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double_half" sheetId="1" r:id="rId1"/>
    <sheet name="winning_rate" sheetId="4" r:id="rId2"/>
  </sheets>
  <calcPr calcId="145621"/>
</workbook>
</file>

<file path=xl/calcChain.xml><?xml version="1.0" encoding="utf-8"?>
<calcChain xmlns="http://schemas.openxmlformats.org/spreadsheetml/2006/main">
  <c r="D4" i="1" l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<sst xmlns="http://schemas.openxmlformats.org/spreadsheetml/2006/main" count="13" uniqueCount="7">
  <si>
    <t>double or half</t>
  </si>
  <si>
    <t>bet rate</t>
  </si>
  <si>
    <t>50th percentile</t>
  </si>
  <si>
    <t>90th percentile</t>
  </si>
  <si>
    <t>55% win rate</t>
  </si>
  <si>
    <t>60% win rate</t>
  </si>
  <si>
    <t>65% win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</si>
</sst>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Total Winnings of 50th Percentile After 100 Bets vs. Bet Rate</a:t>
            </a:r>
          </a:p>
          <a:p>
            <a:pPr>
              <a:defRPr/>
            </a:pPr>
            <a:r>
              <a:rPr lang="en-US" sz="1600"/>
              <a:t>$100 Initial Money </a:t>
            </a:r>
          </a:p>
          <a:p>
            <a:pPr>
              <a:defRPr/>
            </a:pPr>
            <a:r>
              <a:rPr lang="en-US" sz="1600"/>
              <a:t>Double When You Win, Half When You Lose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double_half!$B$4:$B$103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</c:numCache>
            </c:numRef>
          </c:xVal>
          <c:yVal>
            <c:numRef>
              <c:f>double_half!$C$4:$C$103</c:f>
              <c:numCache>
                <c:formatCode>General</c:formatCode>
                <c:ptCount val="100"/>
                <c:pt idx="0">
                  <c:v>128.00375987000001</c:v>
                </c:pt>
                <c:pt idx="1">
                  <c:v>162.84270878199999</c:v>
                </c:pt>
                <c:pt idx="2">
                  <c:v>205.90778183500001</c:v>
                </c:pt>
                <c:pt idx="3">
                  <c:v>258.803860069</c:v>
                </c:pt>
                <c:pt idx="4">
                  <c:v>323.36703043699998</c:v>
                </c:pt>
                <c:pt idx="5">
                  <c:v>401.67978559300002</c:v>
                </c:pt>
                <c:pt idx="6">
                  <c:v>496.08323617799999</c:v>
                </c:pt>
                <c:pt idx="7">
                  <c:v>609.18531587400003</c:v>
                </c:pt>
                <c:pt idx="8">
                  <c:v>743.86388882599999</c:v>
                </c:pt>
                <c:pt idx="9">
                  <c:v>903.26362725399997</c:v>
                </c:pt>
                <c:pt idx="10">
                  <c:v>1090.7855216999999</c:v>
                </c:pt>
                <c:pt idx="11">
                  <c:v>1310.0679242599999</c:v>
                </c:pt>
                <c:pt idx="12">
                  <c:v>1564.9581126400001</c:v>
                </c:pt>
                <c:pt idx="13">
                  <c:v>1859.4735045499999</c:v>
                </c:pt>
                <c:pt idx="14">
                  <c:v>2197.7518516700002</c:v>
                </c:pt>
                <c:pt idx="15">
                  <c:v>2583.9900000600001</c:v>
                </c:pt>
                <c:pt idx="16">
                  <c:v>3022.3711192699998</c:v>
                </c:pt>
                <c:pt idx="17">
                  <c:v>3516.9806700300001</c:v>
                </c:pt>
                <c:pt idx="18">
                  <c:v>4071.7117933</c:v>
                </c:pt>
                <c:pt idx="19">
                  <c:v>4690.1612513199998</c:v>
                </c:pt>
                <c:pt idx="20">
                  <c:v>5375.5175194900003</c:v>
                </c:pt>
                <c:pt idx="21">
                  <c:v>6130.4431017200004</c:v>
                </c:pt>
                <c:pt idx="22">
                  <c:v>6956.95360093</c:v>
                </c:pt>
                <c:pt idx="23">
                  <c:v>7856.2965013000003</c:v>
                </c:pt>
                <c:pt idx="24">
                  <c:v>8828.8329884300001</c:v>
                </c:pt>
                <c:pt idx="25">
                  <c:v>9873.9264257699997</c:v>
                </c:pt>
                <c:pt idx="26">
                  <c:v>10989.8413012</c:v>
                </c:pt>
                <c:pt idx="27">
                  <c:v>12173.6565371</c:v>
                </c:pt>
                <c:pt idx="28">
                  <c:v>13421.1970083</c:v>
                </c:pt>
                <c:pt idx="29">
                  <c:v>14726.9869187</c:v>
                </c:pt>
                <c:pt idx="30">
                  <c:v>16084.2283522</c:v>
                </c:pt>
                <c:pt idx="31">
                  <c:v>17484.807826299999</c:v>
                </c:pt>
                <c:pt idx="32">
                  <c:v>18919.333053400002</c:v>
                </c:pt>
                <c:pt idx="33">
                  <c:v>20377.2013615</c:v>
                </c:pt>
                <c:pt idx="34">
                  <c:v>21846.700366199999</c:v>
                </c:pt>
                <c:pt idx="35">
                  <c:v>23315.140542100002</c:v>
                </c:pt>
                <c:pt idx="36">
                  <c:v>24769.018345799999</c:v>
                </c:pt>
                <c:pt idx="37">
                  <c:v>26194.207529899999</c:v>
                </c:pt>
                <c:pt idx="38">
                  <c:v>27576.175294100001</c:v>
                </c:pt>
                <c:pt idx="39">
                  <c:v>28900.218982999999</c:v>
                </c:pt>
                <c:pt idx="40">
                  <c:v>30151.7182054</c:v>
                </c:pt>
                <c:pt idx="41">
                  <c:v>31316.396543399998</c:v>
                </c:pt>
                <c:pt idx="42">
                  <c:v>32380.5864836</c:v>
                </c:pt>
                <c:pt idx="43">
                  <c:v>33331.490856099997</c:v>
                </c:pt>
                <c:pt idx="44">
                  <c:v>34157.433938100003</c:v>
                </c:pt>
                <c:pt idx="45">
                  <c:v>34848.095467899999</c:v>
                </c:pt>
                <c:pt idx="46">
                  <c:v>35394.7211427</c:v>
                </c:pt>
                <c:pt idx="47">
                  <c:v>35790.303713100002</c:v>
                </c:pt>
                <c:pt idx="48">
                  <c:v>36029.729540300003</c:v>
                </c:pt>
                <c:pt idx="49">
                  <c:v>36109.886417499998</c:v>
                </c:pt>
                <c:pt idx="50">
                  <c:v>36029.729540300003</c:v>
                </c:pt>
                <c:pt idx="51">
                  <c:v>35790.303713100002</c:v>
                </c:pt>
                <c:pt idx="52">
                  <c:v>35394.7211427</c:v>
                </c:pt>
                <c:pt idx="53">
                  <c:v>34848.095467899999</c:v>
                </c:pt>
                <c:pt idx="54">
                  <c:v>34157.433938100003</c:v>
                </c:pt>
                <c:pt idx="55">
                  <c:v>33331.490856099997</c:v>
                </c:pt>
                <c:pt idx="56">
                  <c:v>32380.5864836</c:v>
                </c:pt>
                <c:pt idx="57">
                  <c:v>31316.396543399998</c:v>
                </c:pt>
                <c:pt idx="58">
                  <c:v>30151.7182054</c:v>
                </c:pt>
                <c:pt idx="59">
                  <c:v>28900.218982999999</c:v>
                </c:pt>
                <c:pt idx="60">
                  <c:v>27576.175294100001</c:v>
                </c:pt>
                <c:pt idx="61">
                  <c:v>26194.207529899999</c:v>
                </c:pt>
                <c:pt idx="62">
                  <c:v>24769.018345799999</c:v>
                </c:pt>
                <c:pt idx="63">
                  <c:v>23315.140542100002</c:v>
                </c:pt>
                <c:pt idx="64">
                  <c:v>21846.700366199999</c:v>
                </c:pt>
                <c:pt idx="65">
                  <c:v>20377.2013615</c:v>
                </c:pt>
                <c:pt idx="66">
                  <c:v>18919.333053400002</c:v>
                </c:pt>
                <c:pt idx="67">
                  <c:v>17484.807826299999</c:v>
                </c:pt>
                <c:pt idx="68">
                  <c:v>16084.2283522</c:v>
                </c:pt>
                <c:pt idx="69">
                  <c:v>14726.9869187</c:v>
                </c:pt>
                <c:pt idx="70">
                  <c:v>13421.1970083</c:v>
                </c:pt>
                <c:pt idx="71">
                  <c:v>12173.6565371</c:v>
                </c:pt>
                <c:pt idx="72">
                  <c:v>10989.8413012</c:v>
                </c:pt>
                <c:pt idx="73">
                  <c:v>9873.9264257699997</c:v>
                </c:pt>
                <c:pt idx="74">
                  <c:v>8828.8329884300001</c:v>
                </c:pt>
                <c:pt idx="75">
                  <c:v>7856.2965013000003</c:v>
                </c:pt>
                <c:pt idx="76">
                  <c:v>6956.95360093</c:v>
                </c:pt>
                <c:pt idx="77">
                  <c:v>6130.4431017200004</c:v>
                </c:pt>
                <c:pt idx="78">
                  <c:v>5375.5175194900003</c:v>
                </c:pt>
                <c:pt idx="79">
                  <c:v>4690.1612513199998</c:v>
                </c:pt>
                <c:pt idx="80">
                  <c:v>4071.7117933</c:v>
                </c:pt>
                <c:pt idx="81">
                  <c:v>3516.9806700300001</c:v>
                </c:pt>
                <c:pt idx="82">
                  <c:v>3022.3711192699998</c:v>
                </c:pt>
                <c:pt idx="83">
                  <c:v>2583.9900000600001</c:v>
                </c:pt>
                <c:pt idx="84">
                  <c:v>2197.7518516700002</c:v>
                </c:pt>
                <c:pt idx="85">
                  <c:v>1859.4735045499999</c:v>
                </c:pt>
                <c:pt idx="86">
                  <c:v>1564.9581126400001</c:v>
                </c:pt>
                <c:pt idx="87">
                  <c:v>1310.0679242599999</c:v>
                </c:pt>
                <c:pt idx="88">
                  <c:v>1090.7855216999999</c:v>
                </c:pt>
                <c:pt idx="89">
                  <c:v>903.26362725399997</c:v>
                </c:pt>
                <c:pt idx="90">
                  <c:v>743.86388882599999</c:v>
                </c:pt>
                <c:pt idx="91">
                  <c:v>609.18531587400003</c:v>
                </c:pt>
                <c:pt idx="92">
                  <c:v>496.08323617799999</c:v>
                </c:pt>
                <c:pt idx="93">
                  <c:v>401.67978559300002</c:v>
                </c:pt>
                <c:pt idx="94">
                  <c:v>323.36703043699998</c:v>
                </c:pt>
                <c:pt idx="95">
                  <c:v>258.803860069</c:v>
                </c:pt>
                <c:pt idx="96">
                  <c:v>205.90778183500001</c:v>
                </c:pt>
                <c:pt idx="97">
                  <c:v>162.84270878199999</c:v>
                </c:pt>
                <c:pt idx="98">
                  <c:v>128.00375987000001</c:v>
                </c:pt>
                <c:pt idx="99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189312"/>
        <c:axId val="122187776"/>
      </c:scatterChart>
      <c:valAx>
        <c:axId val="122189312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Bet Rate - % of Bankroll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22187776"/>
        <c:crosses val="autoZero"/>
        <c:crossBetween val="midCat"/>
      </c:valAx>
      <c:valAx>
        <c:axId val="122187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Winnings ($)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22189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Total Winnings of 90th Percentile After 100 Bets vs. Bet Rate</a:t>
            </a:r>
          </a:p>
          <a:p>
            <a:pPr>
              <a:defRPr/>
            </a:pPr>
            <a:r>
              <a:rPr lang="en-US" sz="1600"/>
              <a:t>$100 Initial Money </a:t>
            </a:r>
          </a:p>
          <a:p>
            <a:pPr>
              <a:defRPr/>
            </a:pPr>
            <a:r>
              <a:rPr lang="en-US" sz="1600"/>
              <a:t>Double When You Win, Half When You Lose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double_half!$B$4:$B$103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</c:numCache>
            </c:numRef>
          </c:xVal>
          <c:yVal>
            <c:numRef>
              <c:f>double_half!$D$4:$D$103</c:f>
              <c:numCache>
                <c:formatCode>General</c:formatCode>
                <c:ptCount val="100"/>
                <c:pt idx="0">
                  <c:v>140.02722577578814</c:v>
                </c:pt>
                <c:pt idx="1">
                  <c:v>194.78619809307781</c:v>
                </c:pt>
                <c:pt idx="2">
                  <c:v>269.20227477703844</c:v>
                </c:pt>
                <c:pt idx="3">
                  <c:v>369.67010529195079</c:v>
                </c:pt>
                <c:pt idx="4">
                  <c:v>504.43340453039963</c:v>
                </c:pt>
                <c:pt idx="5">
                  <c:v>684.04514137252443</c:v>
                </c:pt>
                <c:pt idx="6">
                  <c:v>921.92021418684612</c:v>
                </c:pt>
                <c:pt idx="7">
                  <c:v>1234.9931848664055</c:v>
                </c:pt>
                <c:pt idx="8">
                  <c:v>1644.4937768883185</c:v>
                </c:pt>
                <c:pt idx="9">
                  <c:v>2176.8524930961698</c:v>
                </c:pt>
                <c:pt idx="10">
                  <c:v>2864.7477464446756</c:v>
                </c:pt>
                <c:pt idx="11">
                  <c:v>3748.3041858785841</c:v>
                </c:pt>
                <c:pt idx="12">
                  <c:v>4876.4493023270579</c:v>
                </c:pt>
                <c:pt idx="13">
                  <c:v>6308.4317843261797</c:v>
                </c:pt>
                <c:pt idx="14">
                  <c:v>8115.5003407254399</c:v>
                </c:pt>
                <c:pt idx="15">
                  <c:v>10382.735724757305</c:v>
                </c:pt>
                <c:pt idx="16">
                  <c:v>13211.021419802599</c:v>
                </c:pt>
                <c:pt idx="17">
                  <c:v>16719.129869682762</c:v>
                </c:pt>
                <c:pt idx="18">
                  <c:v>21045.891301533324</c:v>
                </c:pt>
                <c:pt idx="19">
                  <c:v>26352.401214567231</c:v>
                </c:pt>
                <c:pt idx="20">
                  <c:v>32824.210692354005</c:v>
                </c:pt>
                <c:pt idx="21">
                  <c:v>40673.431129135104</c:v>
                </c:pt>
                <c:pt idx="22">
                  <c:v>50140.672127842488</c:v>
                </c:pt>
                <c:pt idx="23">
                  <c:v>61496.718712449438</c:v>
                </c:pt>
                <c:pt idx="24">
                  <c:v>75043.842178231935</c:v>
                </c:pt>
                <c:pt idx="25">
                  <c:v>91116.628544224266</c:v>
                </c:pt>
                <c:pt idx="26">
                  <c:v>110082.20040644163</c:v>
                </c:pt>
                <c:pt idx="27">
                  <c:v>132339.70279987017</c:v>
                </c:pt>
                <c:pt idx="28">
                  <c:v>158318.92226173423</c:v>
                </c:pt>
                <c:pt idx="29">
                  <c:v>188477.91143079111</c:v>
                </c:pt>
                <c:pt idx="30">
                  <c:v>223299.49994093904</c:v>
                </c:pt>
                <c:pt idx="31">
                  <c:v>263286.58669092302</c:v>
                </c:pt>
                <c:pt idx="32">
                  <c:v>308956.12926042866</c:v>
                </c:pt>
                <c:pt idx="33">
                  <c:v>360831.77355871309</c:v>
                </c:pt>
                <c:pt idx="34">
                  <c:v>419435.10074817669</c:v>
                </c:pt>
                <c:pt idx="35">
                  <c:v>485275.50880416995</c:v>
                </c:pt>
                <c:pt idx="36">
                  <c:v>558838.79215217894</c:v>
                </c:pt>
                <c:pt idx="37">
                  <c:v>640574.53371746955</c:v>
                </c:pt>
                <c:pt idx="38">
                  <c:v>730882.47813089751</c:v>
                </c:pt>
                <c:pt idx="39">
                  <c:v>830098.11111595773</c:v>
                </c:pt>
                <c:pt idx="40">
                  <c:v>938477.72628097201</c:v>
                </c:pt>
                <c:pt idx="41">
                  <c:v>1056183.3144357998</c:v>
                </c:pt>
                <c:pt idx="42">
                  <c:v>1183267.659727711</c:v>
                </c:pt>
                <c:pt idx="43">
                  <c:v>1319660.068820772</c:v>
                </c:pt>
                <c:pt idx="44">
                  <c:v>1465153.1914957408</c:v>
                </c:pt>
                <c:pt idx="45">
                  <c:v>1619391.4110065128</c:v>
                </c:pt>
                <c:pt idx="46">
                  <c:v>1781861.2881124478</c:v>
                </c:pt>
                <c:pt idx="47">
                  <c:v>1951884.5320994726</c:v>
                </c:pt>
                <c:pt idx="48">
                  <c:v>2128613.9439820424</c:v>
                </c:pt>
                <c:pt idx="49">
                  <c:v>2311032.7307177573</c:v>
                </c:pt>
                <c:pt idx="50">
                  <c:v>2497957.5246430654</c:v>
                </c:pt>
                <c:pt idx="51">
                  <c:v>2688045.360191131</c:v>
                </c:pt>
                <c:pt idx="52">
                  <c:v>2879804.7618276388</c:v>
                </c:pt>
                <c:pt idx="53">
                  <c:v>3071610.9853908378</c:v>
                </c:pt>
                <c:pt idx="54">
                  <c:v>3261725.3327711592</c:v>
                </c:pt>
                <c:pt idx="55">
                  <c:v>3448318.3309290083</c:v>
                </c:pt>
                <c:pt idx="56">
                  <c:v>3629496.4350179411</c:v>
                </c:pt>
                <c:pt idx="57">
                  <c:v>3803331.7866580593</c:v>
                </c:pt>
                <c:pt idx="58">
                  <c:v>3967894.4372354448</c:v>
                </c:pt>
                <c:pt idx="59">
                  <c:v>4121286.3375387094</c:v>
                </c:pt>
                <c:pt idx="60">
                  <c:v>4261676.3039355949</c:v>
                </c:pt>
                <c:pt idx="61">
                  <c:v>4387335.1020510849</c:v>
                </c:pt>
                <c:pt idx="62">
                  <c:v>4496669.7452733153</c:v>
                </c:pt>
                <c:pt idx="63">
                  <c:v>4588256.090272936</c:v>
                </c:pt>
                <c:pt idx="64">
                  <c:v>4660868.8269028254</c:v>
                </c:pt>
                <c:pt idx="65">
                  <c:v>4713508.0060257781</c:v>
                </c:pt>
                <c:pt idx="66">
                  <c:v>4745421.3254069053</c:v>
                </c:pt>
                <c:pt idx="67">
                  <c:v>4756121.4989526868</c:v>
                </c:pt>
                <c:pt idx="68">
                  <c:v>4745398.1651846962</c:v>
                </c:pt>
                <c:pt idx="69">
                  <c:v>4713323.9426720068</c:v>
                </c:pt>
                <c:pt idx="70">
                  <c:v>4660254.4080039058</c:v>
                </c:pt>
                <c:pt idx="71">
                  <c:v>4586821.9497784348</c:v>
                </c:pt>
                <c:pt idx="72">
                  <c:v>4493923.6335117826</c:v>
                </c:pt>
                <c:pt idx="73">
                  <c:v>4382703.3905952368</c:v>
                </c:pt>
                <c:pt idx="74">
                  <c:v>4254529.0127582233</c:v>
                </c:pt>
                <c:pt idx="75">
                  <c:v>4110964.5856119739</c:v>
                </c:pt>
                <c:pt idx="76">
                  <c:v>3953739.1250680964</c:v>
                </c:pt>
                <c:pt idx="77">
                  <c:v>3784712.2839706563</c:v>
                </c:pt>
                <c:pt idx="78">
                  <c:v>3605838.0694801821</c:v>
                </c:pt>
                <c:pt idx="79">
                  <c:v>3419127.5522145596</c:v>
                </c:pt>
                <c:pt idx="80">
                  <c:v>3226611.5548647898</c:v>
                </c:pt>
                <c:pt idx="81">
                  <c:v>3030304.2813495421</c:v>
                </c:pt>
                <c:pt idx="82">
                  <c:v>2832168.7893027863</c:v>
                </c:pt>
                <c:pt idx="83">
                  <c:v>2634085.1218227451</c:v>
                </c:pt>
                <c:pt idx="84">
                  <c:v>2437821.8030656395</c:v>
                </c:pt>
                <c:pt idx="85">
                  <c:v>2245011.2714547617</c:v>
                </c:pt>
                <c:pt idx="86">
                  <c:v>2057129.6796427835</c:v>
                </c:pt>
                <c:pt idx="87">
                  <c:v>1875481.3379274714</c:v>
                </c:pt>
                <c:pt idx="88">
                  <c:v>1701187.9236704884</c:v>
                </c:pt>
                <c:pt idx="89">
                  <c:v>1535182.4293055811</c:v>
                </c:pt>
                <c:pt idx="90">
                  <c:v>1378207.681184412</c:v>
                </c:pt>
                <c:pt idx="91">
                  <c:v>1230819.135559767</c:v>
                </c:pt>
                <c:pt idx="92">
                  <c:v>1093391.550342181</c:v>
                </c:pt>
                <c:pt idx="93">
                  <c:v>966129.04479658976</c:v>
                </c:pt>
                <c:pt idx="94">
                  <c:v>849077.9959051105</c:v>
                </c:pt>
                <c:pt idx="95">
                  <c:v>742142.18046515423</c:v>
                </c:pt>
                <c:pt idx="96">
                  <c:v>645099.55581806879</c:v>
                </c:pt>
                <c:pt idx="97">
                  <c:v>557620.07815173781</c:v>
                </c:pt>
                <c:pt idx="98">
                  <c:v>479283.98349022906</c:v>
                </c:pt>
                <c:pt idx="99">
                  <c:v>409600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97376"/>
        <c:axId val="45799296"/>
      </c:scatterChart>
      <c:valAx>
        <c:axId val="45797376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Bet Rate - % of Bankroll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5799296"/>
        <c:crosses val="autoZero"/>
        <c:crossBetween val="midCat"/>
      </c:valAx>
      <c:valAx>
        <c:axId val="45799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Winnings ($)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5797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Total Winnings of 50th Percentile After 100 Bets vs. Bet Rate</a:t>
            </a:r>
          </a:p>
          <a:p>
            <a:pPr>
              <a:defRPr/>
            </a:pPr>
            <a:r>
              <a:rPr lang="en-US" sz="1600"/>
              <a:t>$100 Initial Money </a:t>
            </a:r>
          </a:p>
          <a:p>
            <a:pPr>
              <a:defRPr/>
            </a:pPr>
            <a:r>
              <a:rPr lang="en-US" sz="1600"/>
              <a:t>Win 55% of the Time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winning_rate!$C$4:$C$103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</c:numCache>
            </c:numRef>
          </c:xVal>
          <c:yVal>
            <c:numRef>
              <c:f>winning_rate!$D$4:$D$103</c:f>
              <c:numCache>
                <c:formatCode>General</c:formatCode>
                <c:ptCount val="100"/>
                <c:pt idx="0">
                  <c:v>109.966224595</c:v>
                </c:pt>
                <c:pt idx="1">
                  <c:v>119.724450674</c:v>
                </c:pt>
                <c:pt idx="2">
                  <c:v>129.05516807800001</c:v>
                </c:pt>
                <c:pt idx="3">
                  <c:v>137.733361903</c:v>
                </c:pt>
                <c:pt idx="4">
                  <c:v>145.53708994900001</c:v>
                </c:pt>
                <c:pt idx="5">
                  <c:v>152.256555859</c:v>
                </c:pt>
                <c:pt idx="6">
                  <c:v>157.70318249900001</c:v>
                </c:pt>
                <c:pt idx="7">
                  <c:v>161.718156636</c:v>
                </c:pt>
                <c:pt idx="8">
                  <c:v>164.179920557</c:v>
                </c:pt>
                <c:pt idx="9">
                  <c:v>165.01013076999999</c:v>
                </c:pt>
                <c:pt idx="10">
                  <c:v>164.17768678300001</c:v>
                </c:pt>
                <c:pt idx="11">
                  <c:v>161.70054870499999</c:v>
                </c:pt>
                <c:pt idx="12">
                  <c:v>157.645202756</c:v>
                </c:pt>
                <c:pt idx="13">
                  <c:v>152.123787413</c:v>
                </c:pt>
                <c:pt idx="14">
                  <c:v>145.28904750199999</c:v>
                </c:pt>
                <c:pt idx="15">
                  <c:v>137.327426108</c:v>
                </c:pt>
                <c:pt idx="16">
                  <c:v>128.450722963</c:v>
                </c:pt>
                <c:pt idx="17">
                  <c:v>118.886833266</c:v>
                </c:pt>
                <c:pt idx="18">
                  <c:v>108.870126146</c:v>
                </c:pt>
                <c:pt idx="19">
                  <c:v>98.632024455800007</c:v>
                </c:pt>
                <c:pt idx="20">
                  <c:v>88.392308329900004</c:v>
                </c:pt>
                <c:pt idx="21">
                  <c:v>78.351588933599999</c:v>
                </c:pt>
                <c:pt idx="22">
                  <c:v>68.685294061799993</c:v>
                </c:pt>
                <c:pt idx="23">
                  <c:v>59.539383928100001</c:v>
                </c:pt>
                <c:pt idx="24">
                  <c:v>51.027884996499999</c:v>
                </c:pt>
                <c:pt idx="25">
                  <c:v>43.232203273899998</c:v>
                </c:pt>
                <c:pt idx="26">
                  <c:v>36.202066182899998</c:v>
                </c:pt>
                <c:pt idx="27">
                  <c:v>29.957851940000001</c:v>
                </c:pt>
                <c:pt idx="28">
                  <c:v>24.4940025555</c:v>
                </c:pt>
                <c:pt idx="29">
                  <c:v>19.7831834172</c:v>
                </c:pt>
                <c:pt idx="30">
                  <c:v>15.780848272</c:v>
                </c:pt>
                <c:pt idx="31">
                  <c:v>12.4298900799</c:v>
                </c:pt>
                <c:pt idx="32">
                  <c:v>9.6651005098400002</c:v>
                </c:pt>
                <c:pt idx="33">
                  <c:v>7.4172174170699998</c:v>
                </c:pt>
                <c:pt idx="34">
                  <c:v>5.6164036918700004</c:v>
                </c:pt>
                <c:pt idx="35">
                  <c:v>4.1950659204500003</c:v>
                </c:pt>
                <c:pt idx="36">
                  <c:v>3.0899817827599998</c:v>
                </c:pt>
                <c:pt idx="37">
                  <c:v>2.2437567864600001</c:v>
                </c:pt>
                <c:pt idx="38">
                  <c:v>1.6056710954</c:v>
                </c:pt>
                <c:pt idx="39">
                  <c:v>1.1320046988300001</c:v>
                </c:pt>
                <c:pt idx="40">
                  <c:v>0.78594421192700004</c:v>
                </c:pt>
                <c:pt idx="41">
                  <c:v>0.53717853615699995</c:v>
                </c:pt>
                <c:pt idx="42">
                  <c:v>0.36128552836700001</c:v>
                </c:pt>
                <c:pt idx="43">
                  <c:v>0.239000208884</c:v>
                </c:pt>
                <c:pt idx="44">
                  <c:v>0.15543941394300001</c:v>
                </c:pt>
                <c:pt idx="45">
                  <c:v>9.9340481386199997E-2</c:v>
                </c:pt>
                <c:pt idx="46">
                  <c:v>6.2354462967700003E-2</c:v>
                </c:pt>
                <c:pt idx="47">
                  <c:v>3.8418889755300001E-2</c:v>
                </c:pt>
                <c:pt idx="48">
                  <c:v>2.3222163960699999E-2</c:v>
                </c:pt>
                <c:pt idx="49">
                  <c:v>1.3761616251200001E-2</c:v>
                </c:pt>
                <c:pt idx="50">
                  <c:v>7.9901641656800002E-3</c:v>
                </c:pt>
                <c:pt idx="51">
                  <c:v>4.5420615893799997E-3</c:v>
                </c:pt>
                <c:pt idx="52">
                  <c:v>2.5259939269200002E-3</c:v>
                </c:pt>
                <c:pt idx="53">
                  <c:v>1.3732261711300001E-3</c:v>
                </c:pt>
                <c:pt idx="54">
                  <c:v>7.2913260502700003E-4</c:v>
                </c:pt>
                <c:pt idx="55">
                  <c:v>3.7776642078500003E-4</c:v>
                </c:pt>
                <c:pt idx="56" formatCode="0.00E+00">
                  <c:v>1.9079253728900001E-4</c:v>
                </c:pt>
                <c:pt idx="57" formatCode="0.00E+00">
                  <c:v>9.3833485856400001E-5</c:v>
                </c:pt>
                <c:pt idx="58" formatCode="0.00E+00">
                  <c:v>4.4886463532600002E-5</c:v>
                </c:pt>
                <c:pt idx="59" formatCode="0.00E+00">
                  <c:v>2.08592483977E-5</c:v>
                </c:pt>
                <c:pt idx="60" formatCode="0.00E+00">
                  <c:v>9.4043871184100006E-6</c:v>
                </c:pt>
                <c:pt idx="61" formatCode="0.00E+00">
                  <c:v>4.1075952937999998E-6</c:v>
                </c:pt>
                <c:pt idx="62" formatCode="0.00E+00">
                  <c:v>1.7353849439600001E-6</c:v>
                </c:pt>
                <c:pt idx="63" formatCode="0.00E+00">
                  <c:v>7.0798519678600001E-7</c:v>
                </c:pt>
                <c:pt idx="64" formatCode="0.00E+00">
                  <c:v>2.78406215968E-7</c:v>
                </c:pt>
                <c:pt idx="65" formatCode="0.00E+00">
                  <c:v>1.05316425166E-7</c:v>
                </c:pt>
                <c:pt idx="66" formatCode="0.00E+00">
                  <c:v>3.8241349316700001E-8</c:v>
                </c:pt>
                <c:pt idx="67" formatCode="0.00E+00">
                  <c:v>1.3297179130600001E-8</c:v>
                </c:pt>
                <c:pt idx="68" formatCode="0.00E+00">
                  <c:v>4.41616179527E-9</c:v>
                </c:pt>
                <c:pt idx="69" formatCode="0.00E+00">
                  <c:v>1.3968415283E-9</c:v>
                </c:pt>
                <c:pt idx="70" formatCode="0.00E+00">
                  <c:v>4.1946523925300001E-10</c:v>
                </c:pt>
                <c:pt idx="71" formatCode="0.00E+00">
                  <c:v>1.19172483604E-10</c:v>
                </c:pt>
                <c:pt idx="72" formatCode="0.00E+00">
                  <c:v>3.1908402318700002E-11</c:v>
                </c:pt>
                <c:pt idx="73" formatCode="0.00E+00">
                  <c:v>8.0169525700599994E-12</c:v>
                </c:pt>
                <c:pt idx="74" formatCode="0.00E+00">
                  <c:v>1.8810185047099999E-12</c:v>
                </c:pt>
                <c:pt idx="75" formatCode="0.00E+00">
                  <c:v>4.0992330238499998E-13</c:v>
                </c:pt>
                <c:pt idx="76" formatCode="0.00E+00">
                  <c:v>8.2467393957600004E-14</c:v>
                </c:pt>
                <c:pt idx="77" formatCode="0.00E+00">
                  <c:v>1.5209704062000001E-14</c:v>
                </c:pt>
                <c:pt idx="78" formatCode="0.00E+00">
                  <c:v>2.55143769151E-15</c:v>
                </c:pt>
                <c:pt idx="79" formatCode="0.00E+00">
                  <c:v>3.8577811399099999E-16</c:v>
                </c:pt>
                <c:pt idx="80" formatCode="0.00E+00">
                  <c:v>5.2027584192899997E-17</c:v>
                </c:pt>
                <c:pt idx="81" formatCode="0.00E+00">
                  <c:v>6.1828551033799998E-18</c:v>
                </c:pt>
                <c:pt idx="82" formatCode="0.00E+00">
                  <c:v>6.3828023636799997E-19</c:v>
                </c:pt>
                <c:pt idx="83" formatCode="0.00E+00">
                  <c:v>5.6283291187000002E-20</c:v>
                </c:pt>
                <c:pt idx="84" formatCode="0.00E+00">
                  <c:v>4.1548152755200003E-21</c:v>
                </c:pt>
                <c:pt idx="85" formatCode="0.00E+00">
                  <c:v>2.5059565550699999E-22</c:v>
                </c:pt>
                <c:pt idx="86" formatCode="0.00E+00">
                  <c:v>1.1987792397800001E-23</c:v>
                </c:pt>
                <c:pt idx="87" formatCode="0.00E+00">
                  <c:v>4.3836692769000004E-25</c:v>
                </c:pt>
                <c:pt idx="88" formatCode="0.00E+00">
                  <c:v>1.1696880732799999E-26</c:v>
                </c:pt>
                <c:pt idx="89" formatCode="0.00E+00">
                  <c:v>2.1451025167E-28</c:v>
                </c:pt>
                <c:pt idx="90" formatCode="0.00E+00">
                  <c:v>2.4988956635399999E-30</c:v>
                </c:pt>
                <c:pt idx="91" formatCode="0.00E+00">
                  <c:v>1.6619463243800001E-32</c:v>
                </c:pt>
                <c:pt idx="92" formatCode="0.00E+00">
                  <c:v>5.4333013858800003E-35</c:v>
                </c:pt>
                <c:pt idx="93" formatCode="0.00E+00">
                  <c:v>7.0129608335099996E-38</c:v>
                </c:pt>
                <c:pt idx="94" formatCode="0.00E+00">
                  <c:v>2.5442150661199999E-41</c:v>
                </c:pt>
                <c:pt idx="95" formatCode="0.00E+00">
                  <c:v>1.4681943023499999E-45</c:v>
                </c:pt>
                <c:pt idx="96" formatCode="0.00E+00">
                  <c:v>4.6355247187099997E-51</c:v>
                </c:pt>
                <c:pt idx="97" formatCode="0.00E+00">
                  <c:v>7.2934879415200004E-59</c:v>
                </c:pt>
                <c:pt idx="98" formatCode="0.00E+00">
                  <c:v>2.7347598959300002E-72</c:v>
                </c:pt>
                <c:pt idx="9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62144"/>
        <c:axId val="48243840"/>
      </c:scatterChart>
      <c:valAx>
        <c:axId val="4826214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Bet Rate - % of Bankroll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8243840"/>
        <c:crosses val="autoZero"/>
        <c:crossBetween val="midCat"/>
      </c:valAx>
      <c:valAx>
        <c:axId val="48243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Winnings ($)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8262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Total Winnings of 90th Percentile After 100 Bets vs. Bet Rate</a:t>
            </a:r>
          </a:p>
          <a:p>
            <a:pPr>
              <a:defRPr/>
            </a:pPr>
            <a:r>
              <a:rPr lang="en-US" sz="1600"/>
              <a:t>$100 Initial Money </a:t>
            </a:r>
          </a:p>
          <a:p>
            <a:pPr>
              <a:defRPr/>
            </a:pPr>
            <a:r>
              <a:rPr lang="en-US" sz="1600"/>
              <a:t>Win 55% of</a:t>
            </a:r>
            <a:r>
              <a:rPr lang="en-US" sz="1600" baseline="0"/>
              <a:t> the Time</a:t>
            </a:r>
            <a:endParaRPr lang="en-US" sz="16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winning_rate!$C$4:$C$103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</c:numCache>
            </c:numRef>
          </c:xVal>
          <c:yVal>
            <c:numRef>
              <c:f>winning_rate!$E$4:$E$103</c:f>
              <c:numCache>
                <c:formatCode>General</c:formatCode>
                <c:ptCount val="100"/>
                <c:pt idx="0">
                  <c:v>123.98706798800001</c:v>
                </c:pt>
                <c:pt idx="1">
                  <c:v>152.20447782700001</c:v>
                </c:pt>
                <c:pt idx="2">
                  <c:v>184.99855806799999</c:v>
                </c:pt>
                <c:pt idx="3">
                  <c:v>222.64440493800001</c:v>
                </c:pt>
                <c:pt idx="4">
                  <c:v>265.31869318299999</c:v>
                </c:pt>
                <c:pt idx="5">
                  <c:v>313.07188745399998</c:v>
                </c:pt>
                <c:pt idx="6">
                  <c:v>365.80145821899998</c:v>
                </c:pt>
                <c:pt idx="7">
                  <c:v>423.22796010799999</c:v>
                </c:pt>
                <c:pt idx="8">
                  <c:v>484.87598505099999</c:v>
                </c:pt>
                <c:pt idx="9">
                  <c:v>550.06202434099998</c:v>
                </c:pt>
                <c:pt idx="10">
                  <c:v>617.89113611400001</c:v>
                </c:pt>
                <c:pt idx="11">
                  <c:v>687.26400202599996</c:v>
                </c:pt>
                <c:pt idx="12">
                  <c:v>756.89546757899996</c:v>
                </c:pt>
                <c:pt idx="13">
                  <c:v>825.34501022699999</c:v>
                </c:pt>
                <c:pt idx="14">
                  <c:v>891.05880169299996</c:v>
                </c:pt>
                <c:pt idx="15">
                  <c:v>952.42217683900003</c:v>
                </c:pt>
                <c:pt idx="16">
                  <c:v>1007.82045619</c:v>
                </c:pt>
                <c:pt idx="17">
                  <c:v>1055.7052678499999</c:v>
                </c:pt>
                <c:pt idx="18">
                  <c:v>1094.6628542799999</c:v>
                </c:pt>
                <c:pt idx="19">
                  <c:v>1123.4804035699999</c:v>
                </c:pt>
                <c:pt idx="20">
                  <c:v>1141.20627143</c:v>
                </c:pt>
                <c:pt idx="21">
                  <c:v>1147.2000997600001</c:v>
                </c:pt>
                <c:pt idx="22">
                  <c:v>1141.16929968</c:v>
                </c:pt>
                <c:pt idx="23">
                  <c:v>1123.1891353200001</c:v>
                </c:pt>
                <c:pt idx="24">
                  <c:v>1093.7046681300001</c:v>
                </c:pt>
                <c:pt idx="25">
                  <c:v>1053.51402527</c:v>
                </c:pt>
                <c:pt idx="26">
                  <c:v>1003.7337400599999</c:v>
                </c:pt>
                <c:pt idx="27">
                  <c:v>945.74816939699997</c:v>
                </c:pt>
                <c:pt idx="28">
                  <c:v>881.14611003300001</c:v>
                </c:pt>
                <c:pt idx="29">
                  <c:v>811.64861381499998</c:v>
                </c:pt>
                <c:pt idx="30">
                  <c:v>739.032561644</c:v>
                </c:pt>
                <c:pt idx="31">
                  <c:v>665.05474915000002</c:v>
                </c:pt>
                <c:pt idx="32">
                  <c:v>591.38105039000004</c:v>
                </c:pt>
                <c:pt idx="33">
                  <c:v>519.52468342099996</c:v>
                </c:pt>
                <c:pt idx="34">
                  <c:v>450.79676132399999</c:v>
                </c:pt>
                <c:pt idx="35">
                  <c:v>386.27125974400002</c:v>
                </c:pt>
                <c:pt idx="36">
                  <c:v>326.76537050500002</c:v>
                </c:pt>
                <c:pt idx="37">
                  <c:v>272.83504956500002</c:v>
                </c:pt>
                <c:pt idx="38">
                  <c:v>224.784510216</c:v>
                </c:pt>
                <c:pt idx="39">
                  <c:v>182.68754569699999</c:v>
                </c:pt>
                <c:pt idx="40">
                  <c:v>146.41795135699999</c:v>
                </c:pt>
                <c:pt idx="41">
                  <c:v>115.685987029</c:v>
                </c:pt>
                <c:pt idx="42">
                  <c:v>90.077776329599999</c:v>
                </c:pt>
                <c:pt idx="43">
                  <c:v>69.094753381800004</c:v>
                </c:pt>
                <c:pt idx="44">
                  <c:v>52.190688559999998</c:v>
                </c:pt>
                <c:pt idx="45">
                  <c:v>38.804387781800003</c:v>
                </c:pt>
                <c:pt idx="46">
                  <c:v>28.386793210699999</c:v>
                </c:pt>
                <c:pt idx="47">
                  <c:v>20.421848067700001</c:v>
                </c:pt>
                <c:pt idx="48">
                  <c:v>14.441065605</c:v>
                </c:pt>
                <c:pt idx="49">
                  <c:v>10.032218247099999</c:v>
                </c:pt>
                <c:pt idx="50">
                  <c:v>6.8429112279300002</c:v>
                </c:pt>
                <c:pt idx="51">
                  <c:v>4.5800173403000004</c:v>
                </c:pt>
                <c:pt idx="52">
                  <c:v>3.00603296842</c:v>
                </c:pt>
                <c:pt idx="53">
                  <c:v>1.93338972678</c:v>
                </c:pt>
                <c:pt idx="54">
                  <c:v>1.21764762391</c:v>
                </c:pt>
                <c:pt idx="55">
                  <c:v>0.75033444304399999</c:v>
                </c:pt>
                <c:pt idx="56">
                  <c:v>0.45201054285300002</c:v>
                </c:pt>
                <c:pt idx="57">
                  <c:v>0.26595283841099998</c:v>
                </c:pt>
                <c:pt idx="58">
                  <c:v>0.15268451560599999</c:v>
                </c:pt>
                <c:pt idx="59">
                  <c:v>8.5439481436799997E-2</c:v>
                </c:pt>
                <c:pt idx="60">
                  <c:v>4.6547687711599998E-2</c:v>
                </c:pt>
                <c:pt idx="61">
                  <c:v>2.4659039436000001E-2</c:v>
                </c:pt>
                <c:pt idx="62">
                  <c:v>1.26856027478E-2</c:v>
                </c:pt>
                <c:pt idx="63">
                  <c:v>6.3280843702699999E-3</c:v>
                </c:pt>
                <c:pt idx="64">
                  <c:v>3.05614761105E-3</c:v>
                </c:pt>
                <c:pt idx="65">
                  <c:v>1.42649789487E-3</c:v>
                </c:pt>
                <c:pt idx="66">
                  <c:v>6.42315489569E-4</c:v>
                </c:pt>
                <c:pt idx="67">
                  <c:v>2.7842955915000002E-4</c:v>
                </c:pt>
                <c:pt idx="68">
                  <c:v>1.15929787812E-4</c:v>
                </c:pt>
                <c:pt idx="69" formatCode="0.00E+00">
                  <c:v>4.62501492062E-5</c:v>
                </c:pt>
                <c:pt idx="70" formatCode="0.00E+00">
                  <c:v>1.7631312864500001E-5</c:v>
                </c:pt>
                <c:pt idx="71" formatCode="0.00E+00">
                  <c:v>6.4032208884899996E-6</c:v>
                </c:pt>
                <c:pt idx="72" formatCode="0.00E+00">
                  <c:v>2.2080001220199998E-6</c:v>
                </c:pt>
                <c:pt idx="73" formatCode="0.00E+00">
                  <c:v>7.2021923523899999E-7</c:v>
                </c:pt>
                <c:pt idx="74" formatCode="0.00E+00">
                  <c:v>2.21299946061E-7</c:v>
                </c:pt>
                <c:pt idx="75" formatCode="0.00E+00">
                  <c:v>6.3754546874899999E-8</c:v>
                </c:pt>
                <c:pt idx="76" formatCode="0.00E+00">
                  <c:v>1.7129900989400001E-8</c:v>
                </c:pt>
                <c:pt idx="77" formatCode="0.00E+00">
                  <c:v>4.2668236430300003E-9</c:v>
                </c:pt>
                <c:pt idx="78" formatCode="0.00E+00">
                  <c:v>9.7855983100899992E-10</c:v>
                </c:pt>
                <c:pt idx="79" formatCode="0.00E+00">
                  <c:v>2.05018306677E-10</c:v>
                </c:pt>
                <c:pt idx="80" formatCode="0.00E+00">
                  <c:v>3.8885125430299999E-11</c:v>
                </c:pt>
                <c:pt idx="81" formatCode="0.00E+00">
                  <c:v>6.6066662207700003E-12</c:v>
                </c:pt>
                <c:pt idx="82" formatCode="0.00E+00">
                  <c:v>9.9317186301699996E-13</c:v>
                </c:pt>
                <c:pt idx="83" formatCode="0.00E+00">
                  <c:v>1.3018667260499999E-13</c:v>
                </c:pt>
                <c:pt idx="84" formatCode="0.00E+00">
                  <c:v>1.4622934536200001E-14</c:v>
                </c:pt>
                <c:pt idx="85" formatCode="0.00E+00">
                  <c:v>1.3781071588199999E-15</c:v>
                </c:pt>
                <c:pt idx="86" formatCode="0.00E+00">
                  <c:v>1.06201032417E-16</c:v>
                </c:pt>
                <c:pt idx="87" formatCode="0.00E+00">
                  <c:v>6.4818264837899998E-18</c:v>
                </c:pt>
                <c:pt idx="88" formatCode="0.00E+00">
                  <c:v>3.0094336708500001E-19</c:v>
                </c:pt>
                <c:pt idx="89" formatCode="0.00E+00">
                  <c:v>1.00918237733E-20</c:v>
                </c:pt>
                <c:pt idx="90" formatCode="0.00E+00">
                  <c:v>2.2829335484499998E-22</c:v>
                </c:pt>
                <c:pt idx="91" formatCode="0.00E+00">
                  <c:v>3.1760288853999999E-24</c:v>
                </c:pt>
                <c:pt idx="92" formatCode="0.00E+00">
                  <c:v>2.3868185806299999E-26</c:v>
                </c:pt>
                <c:pt idx="93" formatCode="0.00E+00">
                  <c:v>8.0131687873500003E-29</c:v>
                </c:pt>
                <c:pt idx="94" formatCode="0.00E+00">
                  <c:v>8.9524408905700005E-32</c:v>
                </c:pt>
                <c:pt idx="95" formatCode="0.00E+00">
                  <c:v>2.03216990057E-35</c:v>
                </c:pt>
                <c:pt idx="96" formatCode="0.00E+00">
                  <c:v>3.7167960415400003E-40</c:v>
                </c:pt>
                <c:pt idx="97" formatCode="0.00E+00">
                  <c:v>6.8666741168399997E-47</c:v>
                </c:pt>
                <c:pt idx="98" formatCode="0.00E+00">
                  <c:v>1.6983909265300001E-58</c:v>
                </c:pt>
                <c:pt idx="9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42176"/>
        <c:axId val="49044096"/>
      </c:scatterChart>
      <c:valAx>
        <c:axId val="49042176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Bet Rate - % of Bankroll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044096"/>
        <c:crosses val="autoZero"/>
        <c:crossBetween val="midCat"/>
      </c:valAx>
      <c:valAx>
        <c:axId val="49044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Winnings ($)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042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Total Winnings of 50th Percentile After 100 Bets vs. Bet Rate</a:t>
            </a:r>
          </a:p>
          <a:p>
            <a:pPr>
              <a:defRPr/>
            </a:pPr>
            <a:r>
              <a:rPr lang="en-US" sz="1600"/>
              <a:t>$100 Initial Money </a:t>
            </a:r>
          </a:p>
          <a:p>
            <a:pPr>
              <a:defRPr/>
            </a:pPr>
            <a:r>
              <a:rPr lang="en-US" sz="1600"/>
              <a:t>Win 65% of the Time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65% Win Rate</c:v>
          </c:tx>
          <c:marker>
            <c:symbol val="none"/>
          </c:marker>
          <c:xVal>
            <c:numRef>
              <c:f>winning_rate!$C$4:$C$103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</c:numCache>
            </c:numRef>
          </c:xVal>
          <c:yVal>
            <c:numRef>
              <c:f>winning_rate!$G$4:$G$103</c:f>
              <c:numCache>
                <c:formatCode>General</c:formatCode>
                <c:ptCount val="100"/>
                <c:pt idx="0">
                  <c:v>134.313945502</c:v>
                </c:pt>
                <c:pt idx="1">
                  <c:v>178.61742072300001</c:v>
                </c:pt>
                <c:pt idx="2">
                  <c:v>235.19620242100001</c:v>
                </c:pt>
                <c:pt idx="3">
                  <c:v>306.66217445199999</c:v>
                </c:pt>
                <c:pt idx="4">
                  <c:v>395.94113587999999</c:v>
                </c:pt>
                <c:pt idx="5">
                  <c:v>506.23960451200003</c:v>
                </c:pt>
                <c:pt idx="6">
                  <c:v>640.98630239099998</c:v>
                </c:pt>
                <c:pt idx="7">
                  <c:v>803.74459191999995</c:v>
                </c:pt>
                <c:pt idx="8">
                  <c:v>998.09320143599996</c:v>
                </c:pt>
                <c:pt idx="9">
                  <c:v>1227.4741805199999</c:v>
                </c:pt>
                <c:pt idx="10">
                  <c:v>1495.00916031</c:v>
                </c:pt>
                <c:pt idx="11">
                  <c:v>1803.2876102600001</c:v>
                </c:pt>
                <c:pt idx="12">
                  <c:v>2154.1337647</c:v>
                </c:pt>
                <c:pt idx="13">
                  <c:v>2548.3620583100001</c:v>
                </c:pt>
                <c:pt idx="14">
                  <c:v>2985.5340108999999</c:v>
                </c:pt>
                <c:pt idx="15">
                  <c:v>3463.7322394299999</c:v>
                </c:pt>
                <c:pt idx="16">
                  <c:v>3979.36931405</c:v>
                </c:pt>
                <c:pt idx="17">
                  <c:v>4527.0501787200001</c:v>
                </c:pt>
                <c:pt idx="18">
                  <c:v>5099.5065185599997</c:v>
                </c:pt>
                <c:pt idx="19">
                  <c:v>5687.6195430600001</c:v>
                </c:pt>
                <c:pt idx="20">
                  <c:v>6280.5440464699996</c:v>
                </c:pt>
                <c:pt idx="21">
                  <c:v>6865.9413299999997</c:v>
                </c:pt>
                <c:pt idx="22">
                  <c:v>7430.3218266699996</c:v>
                </c:pt>
                <c:pt idx="23">
                  <c:v>7959.4904385199998</c:v>
                </c:pt>
                <c:pt idx="24">
                  <c:v>8439.0792294300009</c:v>
                </c:pt>
                <c:pt idx="25">
                  <c:v>8855.1439033700008</c:v>
                </c:pt>
                <c:pt idx="26">
                  <c:v>9194.7932080899991</c:v>
                </c:pt>
                <c:pt idx="27">
                  <c:v>9446.8148193300003</c:v>
                </c:pt>
                <c:pt idx="28">
                  <c:v>9602.2580864400006</c:v>
                </c:pt>
                <c:pt idx="29">
                  <c:v>9654.9338022299999</c:v>
                </c:pt>
                <c:pt idx="30">
                  <c:v>9601.7942031799994</c:v>
                </c:pt>
                <c:pt idx="31">
                  <c:v>9443.1627155599999</c:v>
                </c:pt>
                <c:pt idx="32">
                  <c:v>9182.7922155199994</c:v>
                </c:pt>
                <c:pt idx="33">
                  <c:v>8827.7421161399998</c:v>
                </c:pt>
                <c:pt idx="34">
                  <c:v>8388.0775054999995</c:v>
                </c:pt>
                <c:pt idx="35">
                  <c:v>7876.4067102199997</c:v>
                </c:pt>
                <c:pt idx="36">
                  <c:v>7307.2858402299998</c:v>
                </c:pt>
                <c:pt idx="37">
                  <c:v>6696.52891654</c:v>
                </c:pt>
                <c:pt idx="38">
                  <c:v>6060.4691086800003</c:v>
                </c:pt>
                <c:pt idx="39">
                  <c:v>5415.2197187399997</c:v>
                </c:pt>
                <c:pt idx="40">
                  <c:v>4775.9825360499999</c:v>
                </c:pt>
                <c:pt idx="41">
                  <c:v>4156.4461629300004</c:v>
                </c:pt>
                <c:pt idx="42">
                  <c:v>3568.3084119199998</c:v>
                </c:pt>
                <c:pt idx="43">
                  <c:v>3020.94578551</c:v>
                </c:pt>
                <c:pt idx="44">
                  <c:v>2521.2405160399999</c:v>
                </c:pt>
                <c:pt idx="45">
                  <c:v>2073.5629281199999</c:v>
                </c:pt>
                <c:pt idx="46">
                  <c:v>1679.8952211999999</c:v>
                </c:pt>
                <c:pt idx="47">
                  <c:v>1340.0732186</c:v>
                </c:pt>
                <c:pt idx="48">
                  <c:v>1052.11596381</c:v>
                </c:pt>
                <c:pt idx="49">
                  <c:v>812.60967801599998</c:v>
                </c:pt>
                <c:pt idx="50">
                  <c:v>617.11254496499998</c:v>
                </c:pt>
                <c:pt idx="51">
                  <c:v>460.54972207100002</c:v>
                </c:pt>
                <c:pt idx="52">
                  <c:v>337.57325463799998</c:v>
                </c:pt>
                <c:pt idx="53">
                  <c:v>242.868372878</c:v>
                </c:pt>
                <c:pt idx="54">
                  <c:v>171.39508478600001</c:v>
                </c:pt>
                <c:pt idx="55">
                  <c:v>118.561195564</c:v>
                </c:pt>
                <c:pt idx="56">
                  <c:v>80.329183361999995</c:v>
                </c:pt>
                <c:pt idx="57">
                  <c:v>53.264249969399998</c:v>
                </c:pt>
                <c:pt idx="58">
                  <c:v>34.534093937900003</c:v>
                </c:pt>
                <c:pt idx="59">
                  <c:v>21.872507247800002</c:v>
                </c:pt>
                <c:pt idx="60">
                  <c:v>13.5189570411</c:v>
                </c:pt>
                <c:pt idx="61">
                  <c:v>8.1452013929400007</c:v>
                </c:pt>
                <c:pt idx="62">
                  <c:v>4.77809333084</c:v>
                </c:pt>
                <c:pt idx="63">
                  <c:v>2.7254464286300002</c:v>
                </c:pt>
                <c:pt idx="64">
                  <c:v>1.5095167143099999</c:v>
                </c:pt>
                <c:pt idx="65">
                  <c:v>0.81056494774499999</c:v>
                </c:pt>
                <c:pt idx="66">
                  <c:v>0.42126804796299999</c:v>
                </c:pt>
                <c:pt idx="67" formatCode="0.00E+00">
                  <c:v>0.21152054333199999</c:v>
                </c:pt>
                <c:pt idx="68" formatCode="0.00E+00">
                  <c:v>0.102398851133</c:v>
                </c:pt>
                <c:pt idx="69" formatCode="0.00E+00">
                  <c:v>4.7689613726600001E-2</c:v>
                </c:pt>
                <c:pt idx="70" formatCode="0.00E+00">
                  <c:v>2.1314595831899999E-2</c:v>
                </c:pt>
                <c:pt idx="71" formatCode="0.00E+00">
                  <c:v>9.1175918270599999E-3</c:v>
                </c:pt>
                <c:pt idx="72" formatCode="0.00E+00">
                  <c:v>3.7215893388399999E-3</c:v>
                </c:pt>
                <c:pt idx="73" formatCode="0.00E+00">
                  <c:v>1.44466887905E-3</c:v>
                </c:pt>
                <c:pt idx="74" formatCode="0.00E+00">
                  <c:v>5.3134117049200003E-4</c:v>
                </c:pt>
                <c:pt idx="75" formatCode="0.00E+00">
                  <c:v>1.84381297935E-4</c:v>
                </c:pt>
                <c:pt idx="76" formatCode="0.00E+00">
                  <c:v>6.0080919982400001E-5</c:v>
                </c:pt>
                <c:pt idx="77" formatCode="0.00E+00">
                  <c:v>1.8284958494299999E-5</c:v>
                </c:pt>
                <c:pt idx="78" formatCode="0.00E+00">
                  <c:v>5.1656185072499997E-6</c:v>
                </c:pt>
                <c:pt idx="79" formatCode="0.00E+00">
                  <c:v>1.34512511011E-6</c:v>
                </c:pt>
                <c:pt idx="80" formatCode="0.00E+00">
                  <c:v>3.2024576838900001E-7</c:v>
                </c:pt>
                <c:pt idx="81" formatCode="0.00E+00">
                  <c:v>6.9052260086799998E-8</c:v>
                </c:pt>
                <c:pt idx="82" formatCode="0.00E+00">
                  <c:v>1.33362301192E-8</c:v>
                </c:pt>
                <c:pt idx="83" formatCode="0.00E+00">
                  <c:v>2.27697304053E-9</c:v>
                </c:pt>
                <c:pt idx="84" formatCode="0.00E+00">
                  <c:v>3.3834239028899999E-10</c:v>
                </c:pt>
                <c:pt idx="85" formatCode="0.00E+00">
                  <c:v>4.2936102880200002E-11</c:v>
                </c:pt>
                <c:pt idx="86" formatCode="0.00E+00">
                  <c:v>4.5469665113199998E-12</c:v>
                </c:pt>
                <c:pt idx="87" formatCode="0.00E+00">
                  <c:v>3.90484512818E-13</c:v>
                </c:pt>
                <c:pt idx="88" formatCode="0.00E+00">
                  <c:v>2.6227763070600001E-14</c:v>
                </c:pt>
                <c:pt idx="89" formatCode="0.00E+00">
                  <c:v>1.31517656597E-15</c:v>
                </c:pt>
                <c:pt idx="90" formatCode="0.00E+00">
                  <c:v>4.6308072172300003E-17</c:v>
                </c:pt>
                <c:pt idx="91" formatCode="0.00E+00">
                  <c:v>1.05373015948E-18</c:v>
                </c:pt>
                <c:pt idx="92" formatCode="0.00E+00">
                  <c:v>1.3792928534699999E-20</c:v>
                </c:pt>
                <c:pt idx="93" formatCode="0.00E+00">
                  <c:v>8.7580255713000003E-23</c:v>
                </c:pt>
                <c:pt idx="94" formatCode="0.00E+00">
                  <c:v>2.0710943806299999E-25</c:v>
                </c:pt>
                <c:pt idx="95" formatCode="0.00E+00">
                  <c:v>1.1715055075E-28</c:v>
                </c:pt>
                <c:pt idx="96" formatCode="0.00E+00">
                  <c:v>6.9111228940599998E-33</c:v>
                </c:pt>
                <c:pt idx="97" formatCode="0.00E+00">
                  <c:v>6.5960997586099994E-39</c:v>
                </c:pt>
                <c:pt idx="98" formatCode="0.00E+00">
                  <c:v>2.6634832296000001E-49</c:v>
                </c:pt>
                <c:pt idx="9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051200"/>
        <c:axId val="122197120"/>
      </c:scatterChart>
      <c:valAx>
        <c:axId val="122051200"/>
        <c:scaling>
          <c:orientation val="minMax"/>
          <c:max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Bet Rate - % of Bankroll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22197120"/>
        <c:crosses val="autoZero"/>
        <c:crossBetween val="midCat"/>
      </c:valAx>
      <c:valAx>
        <c:axId val="122197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Winnings ($)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22051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Total Winnings of 50th Percentile After 100 Bets vs. Bet Rate</a:t>
            </a:r>
          </a:p>
          <a:p>
            <a:pPr>
              <a:defRPr/>
            </a:pPr>
            <a:r>
              <a:rPr lang="en-US" sz="1600"/>
              <a:t>$100 Initial Money </a:t>
            </a:r>
          </a:p>
          <a:p>
            <a:pPr>
              <a:defRPr/>
            </a:pPr>
            <a:r>
              <a:rPr lang="en-US" sz="1600"/>
              <a:t>Win 60% of the Time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60% Win Rate</c:v>
          </c:tx>
          <c:marker>
            <c:symbol val="none"/>
          </c:marker>
          <c:xVal>
            <c:numRef>
              <c:f>winning_rate!$C$4:$C$103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</c:numCache>
            </c:numRef>
          </c:xVal>
          <c:yVal>
            <c:numRef>
              <c:f>winning_rate!$F$4:$F$103</c:f>
              <c:numCache>
                <c:formatCode>General</c:formatCode>
                <c:ptCount val="100"/>
                <c:pt idx="0">
                  <c:v>121.531878523</c:v>
                </c:pt>
                <c:pt idx="1">
                  <c:v>146.23567477500001</c:v>
                </c:pt>
                <c:pt idx="2">
                  <c:v>174.22194303500001</c:v>
                </c:pt>
                <c:pt idx="3">
                  <c:v>205.51791225100001</c:v>
                </c:pt>
                <c:pt idx="4">
                  <c:v>240.05024621300001</c:v>
                </c:pt>
                <c:pt idx="5">
                  <c:v>277.62978698699999</c:v>
                </c:pt>
                <c:pt idx="6">
                  <c:v>317.93958518099998</c:v>
                </c:pt>
                <c:pt idx="7">
                  <c:v>360.527521573</c:v>
                </c:pt>
                <c:pt idx="8">
                  <c:v>404.80472146400001</c:v>
                </c:pt>
                <c:pt idx="9">
                  <c:v>450.050747188</c:v>
                </c:pt>
                <c:pt idx="10">
                  <c:v>495.42622625299998</c:v>
                </c:pt>
                <c:pt idx="11">
                  <c:v>539.99314444900006</c:v>
                </c:pt>
                <c:pt idx="12">
                  <c:v>582.74252813600003</c:v>
                </c:pt>
                <c:pt idx="13">
                  <c:v>622.628691925</c:v>
                </c:pt>
                <c:pt idx="14">
                  <c:v>658.60867951199998</c:v>
                </c:pt>
                <c:pt idx="15">
                  <c:v>689.68502460699995</c:v>
                </c:pt>
                <c:pt idx="16">
                  <c:v>714.94955439299997</c:v>
                </c:pt>
                <c:pt idx="17">
                  <c:v>733.62569460400005</c:v>
                </c:pt>
                <c:pt idx="18">
                  <c:v>745.10664871200004</c:v>
                </c:pt>
                <c:pt idx="19">
                  <c:v>748.986935711</c:v>
                </c:pt>
                <c:pt idx="20">
                  <c:v>745.08508630599999</c:v>
                </c:pt>
                <c:pt idx="21">
                  <c:v>733.45580148399995</c:v>
                </c:pt>
                <c:pt idx="22">
                  <c:v>714.39053719799995</c:v>
                </c:pt>
                <c:pt idx="23">
                  <c:v>688.406244227</c:v>
                </c:pt>
                <c:pt idx="24">
                  <c:v>656.22280088000002</c:v>
                </c:pt>
                <c:pt idx="25">
                  <c:v>618.73045928700003</c:v>
                </c:pt>
                <c:pt idx="26">
                  <c:v>576.94931515500002</c:v>
                </c:pt>
                <c:pt idx="27">
                  <c:v>531.98334528600003</c:v>
                </c:pt>
                <c:pt idx="28">
                  <c:v>484.97189001800001</c:v>
                </c:pt>
                <c:pt idx="29">
                  <c:v>437.041561285</c:v>
                </c:pt>
                <c:pt idx="30">
                  <c:v>389.26142559900001</c:v>
                </c:pt>
                <c:pt idx="31">
                  <c:v>342.60396168300002</c:v>
                </c:pt>
                <c:pt idx="32">
                  <c:v>297.91376222700001</c:v>
                </c:pt>
                <c:pt idx="33">
                  <c:v>255.88529183399999</c:v>
                </c:pt>
                <c:pt idx="34">
                  <c:v>217.05029248899999</c:v>
                </c:pt>
                <c:pt idx="35">
                  <c:v>181.77471046799999</c:v>
                </c:pt>
                <c:pt idx="36">
                  <c:v>150.264367459</c:v>
                </c:pt>
                <c:pt idx="37">
                  <c:v>122.578065747</c:v>
                </c:pt>
                <c:pt idx="38">
                  <c:v>98.6464397349</c:v>
                </c:pt>
                <c:pt idx="39">
                  <c:v>78.294662441499995</c:v>
                </c:pt>
                <c:pt idx="40">
                  <c:v>61.267086028900003</c:v>
                </c:pt>
                <c:pt idx="41">
                  <c:v>47.252022871199998</c:v>
                </c:pt>
                <c:pt idx="42">
                  <c:v>35.905127627900001</c:v>
                </c:pt>
                <c:pt idx="43">
                  <c:v>26.870181870700002</c:v>
                </c:pt>
                <c:pt idx="44">
                  <c:v>19.796468074500002</c:v>
                </c:pt>
                <c:pt idx="45">
                  <c:v>14.352307809699999</c:v>
                </c:pt>
                <c:pt idx="46">
                  <c:v>10.234694150799999</c:v>
                </c:pt>
                <c:pt idx="47">
                  <c:v>7.1752439156700003</c:v>
                </c:pt>
                <c:pt idx="48">
                  <c:v>4.94291507285</c:v>
                </c:pt>
                <c:pt idx="49">
                  <c:v>3.34407274904</c:v>
                </c:pt>
                <c:pt idx="50">
                  <c:v>2.2205473521100001</c:v>
                </c:pt>
                <c:pt idx="51">
                  <c:v>1.4463212653599999</c:v>
                </c:pt>
                <c:pt idx="52">
                  <c:v>0.92342189226100002</c:v>
                </c:pt>
                <c:pt idx="53">
                  <c:v>0.57750602228600001</c:v>
                </c:pt>
                <c:pt idx="54">
                  <c:v>0.35351060048999999</c:v>
                </c:pt>
                <c:pt idx="55">
                  <c:v>0.211632791628</c:v>
                </c:pt>
                <c:pt idx="56">
                  <c:v>0.123799065877</c:v>
                </c:pt>
                <c:pt idx="57">
                  <c:v>7.0696324134700006E-2</c:v>
                </c:pt>
                <c:pt idx="58">
                  <c:v>3.9371478867000001E-2</c:v>
                </c:pt>
                <c:pt idx="59">
                  <c:v>2.1359870359199999E-2</c:v>
                </c:pt>
                <c:pt idx="60">
                  <c:v>1.1275526837E-2</c:v>
                </c:pt>
                <c:pt idx="61">
                  <c:v>5.78421912696E-3</c:v>
                </c:pt>
                <c:pt idx="62">
                  <c:v>2.8795539979600002E-3</c:v>
                </c:pt>
                <c:pt idx="63">
                  <c:v>1.38909169103E-3</c:v>
                </c:pt>
                <c:pt idx="64">
                  <c:v>6.4827373567799996E-4</c:v>
                </c:pt>
                <c:pt idx="65">
                  <c:v>2.9217426762400003E-4</c:v>
                </c:pt>
                <c:pt idx="66">
                  <c:v>1.2692461769899999E-4</c:v>
                </c:pt>
                <c:pt idx="67" formatCode="0.00E+00">
                  <c:v>5.3034201742799997E-5</c:v>
                </c:pt>
                <c:pt idx="68" formatCode="0.00E+00">
                  <c:v>2.12652273502E-5</c:v>
                </c:pt>
                <c:pt idx="69" formatCode="0.00E+00">
                  <c:v>8.1617910363899998E-6</c:v>
                </c:pt>
                <c:pt idx="70" formatCode="0.00E+00">
                  <c:v>2.99010569047E-6</c:v>
                </c:pt>
                <c:pt idx="71" formatCode="0.00E+00">
                  <c:v>1.0423847957999999E-6</c:v>
                </c:pt>
                <c:pt idx="72" formatCode="0.00E+00">
                  <c:v>3.4460117511299999E-7</c:v>
                </c:pt>
                <c:pt idx="73" formatCode="0.00E+00">
                  <c:v>1.07618966185E-7</c:v>
                </c:pt>
                <c:pt idx="74" formatCode="0.00E+00">
                  <c:v>3.1614278008699998E-8</c:v>
                </c:pt>
                <c:pt idx="75" formatCode="0.00E+00">
                  <c:v>8.6938018465700001E-9</c:v>
                </c:pt>
                <c:pt idx="76" formatCode="0.00E+00">
                  <c:v>2.2259193376099998E-9</c:v>
                </c:pt>
                <c:pt idx="77" formatCode="0.00E+00">
                  <c:v>5.2736022554399998E-10</c:v>
                </c:pt>
                <c:pt idx="78" formatCode="0.00E+00">
                  <c:v>1.14803108666E-10</c:v>
                </c:pt>
                <c:pt idx="79" formatCode="0.00E+00">
                  <c:v>2.2779811853000001E-11</c:v>
                </c:pt>
                <c:pt idx="80" formatCode="0.00E+00">
                  <c:v>4.0818639954400001E-12</c:v>
                </c:pt>
                <c:pt idx="81" formatCode="0.00E+00">
                  <c:v>6.5340654930700003E-13</c:v>
                </c:pt>
                <c:pt idx="82" formatCode="0.00E+00">
                  <c:v>9.2261867056299994E-14</c:v>
                </c:pt>
                <c:pt idx="83" formatCode="0.00E+00">
                  <c:v>1.13205802265E-14</c:v>
                </c:pt>
                <c:pt idx="84" formatCode="0.00E+00">
                  <c:v>1.1856433407800001E-15</c:v>
                </c:pt>
                <c:pt idx="85" formatCode="0.00E+00">
                  <c:v>1.03728495825E-16</c:v>
                </c:pt>
                <c:pt idx="86" formatCode="0.00E+00">
                  <c:v>7.3829594728400002E-18</c:v>
                </c:pt>
                <c:pt idx="87" formatCode="0.00E+00">
                  <c:v>4.1373360534899998E-19</c:v>
                </c:pt>
                <c:pt idx="88" formatCode="0.00E+00">
                  <c:v>1.7515222423E-20</c:v>
                </c:pt>
                <c:pt idx="89" formatCode="0.00E+00">
                  <c:v>5.3114861965000003E-22</c:v>
                </c:pt>
                <c:pt idx="90" formatCode="0.00E+00">
                  <c:v>1.0757278500499999E-23</c:v>
                </c:pt>
                <c:pt idx="91" formatCode="0.00E+00">
                  <c:v>1.3233453689199999E-25</c:v>
                </c:pt>
                <c:pt idx="92" formatCode="0.00E+00">
                  <c:v>8.65685495564E-28</c:v>
                </c:pt>
                <c:pt idx="93" formatCode="0.00E+00">
                  <c:v>2.4782996249499998E-30</c:v>
                </c:pt>
                <c:pt idx="94" formatCode="0.00E+00">
                  <c:v>2.2954976642500002E-33</c:v>
                </c:pt>
                <c:pt idx="95" formatCode="0.00E+00">
                  <c:v>4.1472855113700002E-37</c:v>
                </c:pt>
                <c:pt idx="96" formatCode="0.00E+00">
                  <c:v>5.6600954947299999E-42</c:v>
                </c:pt>
                <c:pt idx="97" formatCode="0.00E+00">
                  <c:v>6.9360344614600003E-49</c:v>
                </c:pt>
                <c:pt idx="98" formatCode="0.00E+00">
                  <c:v>8.5346277714900006E-61</c:v>
                </c:pt>
                <c:pt idx="9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9136"/>
        <c:axId val="46596480"/>
      </c:scatterChart>
      <c:valAx>
        <c:axId val="46459136"/>
        <c:scaling>
          <c:orientation val="minMax"/>
          <c:max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Bet Rate - % of Bankroll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596480"/>
        <c:crosses val="autoZero"/>
        <c:crossBetween val="midCat"/>
      </c:valAx>
      <c:valAx>
        <c:axId val="46596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Winnings ($)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6459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190499</xdr:colOff>
      <xdr:row>8</xdr:row>
      <xdr:rowOff>38100</xdr:rowOff>
    </xdr:from>
    <xdr:to>
      <xdr:col>16</xdr:col>
      <xdr:colOff>123824</xdr:colOff>
      <xdr:row>31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32</xdr:row>
      <xdr:rowOff>152400</xdr:rowOff>
    </xdr:from>
    <xdr:to>
      <xdr:col>15</xdr:col>
      <xdr:colOff>581025</xdr:colOff>
      <xdr:row>56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211665</xdr:colOff>
      <xdr:row>7</xdr:row>
      <xdr:rowOff>143933</xdr:rowOff>
    </xdr:from>
    <xdr:to>
      <xdr:col>18</xdr:col>
      <xdr:colOff>346074</xdr:colOff>
      <xdr:row>31</xdr:row>
      <xdr:rowOff>48683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302683</xdr:colOff>
      <xdr:row>32</xdr:row>
      <xdr:rowOff>162983</xdr:rowOff>
    </xdr:from>
    <xdr:to>
      <xdr:col>18</xdr:col>
      <xdr:colOff>432859</xdr:colOff>
      <xdr:row>56</xdr:row>
      <xdr:rowOff>67733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318124</xdr:colOff>
      <xdr:row>57</xdr:row>
      <xdr:rowOff>158751</xdr:rowOff>
    </xdr:from>
    <xdr:to>
      <xdr:col>19</xdr:col>
      <xdr:colOff>13479</xdr:colOff>
      <xdr:row>81</xdr:row>
      <xdr:rowOff>63501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504265</xdr:colOff>
      <xdr:row>82</xdr:row>
      <xdr:rowOff>100853</xdr:rowOff>
    </xdr:from>
    <xdr:to>
      <xdr:col>19</xdr:col>
      <xdr:colOff>199620</xdr:colOff>
      <xdr:row>106</xdr:row>
      <xdr:rowOff>5603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3"/>
  <sheetViews>
    <sheetView tabSelected="1" workbookViewId="0">
      <selection activeCell="C15" sqref="C15"/>
    </sheetView>
  </sheetViews>
  <sheetFormatPr defaultRowHeight="15" x14ac:dyDescent="0.25"/>
  <cols>
    <col min="2" max="3" width="14.42578125" customWidth="1"/>
  </cols>
  <sheetData>
    <row r="2" spans="2:4" x14ac:dyDescent="0.25">
      <c r="B2" s="2" t="s">
        <v>0</v>
      </c>
      <c r="C2" s="2"/>
    </row>
    <row r="3" spans="2:4" x14ac:dyDescent="0.25">
      <c r="B3" s="1" t="s">
        <v>1</v>
      </c>
      <c r="C3" s="1" t="s">
        <v>2</v>
      </c>
      <c r="D3" t="s">
        <v>3</v>
      </c>
    </row>
    <row r="4" spans="2:4" x14ac:dyDescent="0.25">
      <c r="B4">
        <v>0.01</v>
      </c>
      <c r="C4">
        <v>128.00375987000001</v>
      </c>
      <c r="D4">
        <f>100*(1+$B4)^56*(1-$B4/2)^44</f>
        <v>140.02722577578814</v>
      </c>
    </row>
    <row r="5" spans="2:4" x14ac:dyDescent="0.25">
      <c r="B5">
        <v>0.02</v>
      </c>
      <c r="C5">
        <v>162.84270878199999</v>
      </c>
      <c r="D5">
        <f t="shared" ref="D5:E68" si="0">100*(1+$B5)^56*(1-$B5/2)^44</f>
        <v>194.78619809307781</v>
      </c>
    </row>
    <row r="6" spans="2:4" x14ac:dyDescent="0.25">
      <c r="B6">
        <v>0.03</v>
      </c>
      <c r="C6">
        <v>205.90778183500001</v>
      </c>
      <c r="D6">
        <f t="shared" si="0"/>
        <v>269.20227477703844</v>
      </c>
    </row>
    <row r="7" spans="2:4" x14ac:dyDescent="0.25">
      <c r="B7">
        <v>0.04</v>
      </c>
      <c r="C7">
        <v>258.803860069</v>
      </c>
      <c r="D7">
        <f t="shared" si="0"/>
        <v>369.67010529195079</v>
      </c>
    </row>
    <row r="8" spans="2:4" x14ac:dyDescent="0.25">
      <c r="B8">
        <v>0.05</v>
      </c>
      <c r="C8">
        <v>323.36703043699998</v>
      </c>
      <c r="D8">
        <f t="shared" si="0"/>
        <v>504.43340453039963</v>
      </c>
    </row>
    <row r="9" spans="2:4" x14ac:dyDescent="0.25">
      <c r="B9">
        <v>0.06</v>
      </c>
      <c r="C9">
        <v>401.67978559300002</v>
      </c>
      <c r="D9">
        <f t="shared" si="0"/>
        <v>684.04514137252443</v>
      </c>
    </row>
    <row r="10" spans="2:4" x14ac:dyDescent="0.25">
      <c r="B10">
        <v>7.0000000000000007E-2</v>
      </c>
      <c r="C10">
        <v>496.08323617799999</v>
      </c>
      <c r="D10">
        <f t="shared" si="0"/>
        <v>921.92021418684612</v>
      </c>
    </row>
    <row r="11" spans="2:4" x14ac:dyDescent="0.25">
      <c r="B11">
        <v>0.08</v>
      </c>
      <c r="C11">
        <v>609.18531587400003</v>
      </c>
      <c r="D11">
        <f t="shared" si="0"/>
        <v>1234.9931848664055</v>
      </c>
    </row>
    <row r="12" spans="2:4" x14ac:dyDescent="0.25">
      <c r="B12">
        <v>0.09</v>
      </c>
      <c r="C12">
        <v>743.86388882599999</v>
      </c>
      <c r="D12">
        <f t="shared" si="0"/>
        <v>1644.4937768883185</v>
      </c>
    </row>
    <row r="13" spans="2:4" x14ac:dyDescent="0.25">
      <c r="B13">
        <v>0.1</v>
      </c>
      <c r="C13">
        <v>903.26362725399997</v>
      </c>
      <c r="D13">
        <f t="shared" si="0"/>
        <v>2176.8524930961698</v>
      </c>
    </row>
    <row r="14" spans="2:4" x14ac:dyDescent="0.25">
      <c r="B14">
        <v>0.11</v>
      </c>
      <c r="C14">
        <v>1090.7855216999999</v>
      </c>
      <c r="D14">
        <f t="shared" si="0"/>
        <v>2864.7477464446756</v>
      </c>
    </row>
    <row r="15" spans="2:4" x14ac:dyDescent="0.25">
      <c r="B15">
        <v>0.12</v>
      </c>
      <c r="C15">
        <v>1310.0679242599999</v>
      </c>
      <c r="D15">
        <f t="shared" si="0"/>
        <v>3748.3041858785841</v>
      </c>
    </row>
    <row r="16" spans="2:4" x14ac:dyDescent="0.25">
      <c r="B16">
        <v>0.13</v>
      </c>
      <c r="C16">
        <v>1564.9581126400001</v>
      </c>
      <c r="D16">
        <f t="shared" si="0"/>
        <v>4876.4493023270579</v>
      </c>
    </row>
    <row r="17" spans="2:4" x14ac:dyDescent="0.25">
      <c r="B17">
        <v>0.14000000000000001</v>
      </c>
      <c r="C17">
        <v>1859.4735045499999</v>
      </c>
      <c r="D17">
        <f t="shared" si="0"/>
        <v>6308.4317843261797</v>
      </c>
    </row>
    <row r="18" spans="2:4" x14ac:dyDescent="0.25">
      <c r="B18">
        <v>0.15</v>
      </c>
      <c r="C18">
        <v>2197.7518516700002</v>
      </c>
      <c r="D18">
        <f t="shared" si="0"/>
        <v>8115.5003407254399</v>
      </c>
    </row>
    <row r="19" spans="2:4" x14ac:dyDescent="0.25">
      <c r="B19">
        <v>0.16</v>
      </c>
      <c r="C19">
        <v>2583.9900000600001</v>
      </c>
      <c r="D19">
        <f t="shared" si="0"/>
        <v>10382.735724757305</v>
      </c>
    </row>
    <row r="20" spans="2:4" x14ac:dyDescent="0.25">
      <c r="B20">
        <v>0.17</v>
      </c>
      <c r="C20">
        <v>3022.3711192699998</v>
      </c>
      <c r="D20">
        <f t="shared" si="0"/>
        <v>13211.021419802599</v>
      </c>
    </row>
    <row r="21" spans="2:4" x14ac:dyDescent="0.25">
      <c r="B21">
        <v>0.18</v>
      </c>
      <c r="C21">
        <v>3516.9806700300001</v>
      </c>
      <c r="D21">
        <f t="shared" si="0"/>
        <v>16719.129869682762</v>
      </c>
    </row>
    <row r="22" spans="2:4" x14ac:dyDescent="0.25">
      <c r="B22">
        <v>0.19</v>
      </c>
      <c r="C22">
        <v>4071.7117933</v>
      </c>
      <c r="D22">
        <f t="shared" si="0"/>
        <v>21045.891301533324</v>
      </c>
    </row>
    <row r="23" spans="2:4" x14ac:dyDescent="0.25">
      <c r="B23">
        <v>0.2</v>
      </c>
      <c r="C23">
        <v>4690.1612513199998</v>
      </c>
      <c r="D23">
        <f t="shared" si="0"/>
        <v>26352.401214567231</v>
      </c>
    </row>
    <row r="24" spans="2:4" x14ac:dyDescent="0.25">
      <c r="B24">
        <v>0.21</v>
      </c>
      <c r="C24">
        <v>5375.5175194900003</v>
      </c>
      <c r="D24">
        <f t="shared" si="0"/>
        <v>32824.210692354005</v>
      </c>
    </row>
    <row r="25" spans="2:4" x14ac:dyDescent="0.25">
      <c r="B25">
        <v>0.22</v>
      </c>
      <c r="C25">
        <v>6130.4431017200004</v>
      </c>
      <c r="D25">
        <f t="shared" si="0"/>
        <v>40673.431129135104</v>
      </c>
    </row>
    <row r="26" spans="2:4" x14ac:dyDescent="0.25">
      <c r="B26">
        <v>0.23</v>
      </c>
      <c r="C26">
        <v>6956.95360093</v>
      </c>
      <c r="D26">
        <f t="shared" si="0"/>
        <v>50140.672127842488</v>
      </c>
    </row>
    <row r="27" spans="2:4" x14ac:dyDescent="0.25">
      <c r="B27">
        <v>0.24</v>
      </c>
      <c r="C27">
        <v>7856.2965013000003</v>
      </c>
      <c r="D27">
        <f t="shared" si="0"/>
        <v>61496.718712449438</v>
      </c>
    </row>
    <row r="28" spans="2:4" x14ac:dyDescent="0.25">
      <c r="B28">
        <v>0.25</v>
      </c>
      <c r="C28">
        <v>8828.8329884300001</v>
      </c>
      <c r="D28">
        <f t="shared" si="0"/>
        <v>75043.842178231935</v>
      </c>
    </row>
    <row r="29" spans="2:4" x14ac:dyDescent="0.25">
      <c r="B29">
        <v>0.26</v>
      </c>
      <c r="C29">
        <v>9873.9264257699997</v>
      </c>
      <c r="D29">
        <f t="shared" si="0"/>
        <v>91116.628544224266</v>
      </c>
    </row>
    <row r="30" spans="2:4" x14ac:dyDescent="0.25">
      <c r="B30">
        <v>0.27</v>
      </c>
      <c r="C30">
        <v>10989.8413012</v>
      </c>
      <c r="D30">
        <f t="shared" si="0"/>
        <v>110082.20040644163</v>
      </c>
    </row>
    <row r="31" spans="2:4" x14ac:dyDescent="0.25">
      <c r="B31">
        <v>0.28000000000000003</v>
      </c>
      <c r="C31">
        <v>12173.6565371</v>
      </c>
      <c r="D31">
        <f t="shared" si="0"/>
        <v>132339.70279987017</v>
      </c>
    </row>
    <row r="32" spans="2:4" x14ac:dyDescent="0.25">
      <c r="B32">
        <v>0.28999999999999998</v>
      </c>
      <c r="C32">
        <v>13421.1970083</v>
      </c>
      <c r="D32">
        <f t="shared" si="0"/>
        <v>158318.92226173423</v>
      </c>
    </row>
    <row r="33" spans="2:4" x14ac:dyDescent="0.25">
      <c r="B33">
        <v>0.3</v>
      </c>
      <c r="C33">
        <v>14726.9869187</v>
      </c>
      <c r="D33">
        <f t="shared" si="0"/>
        <v>188477.91143079111</v>
      </c>
    </row>
    <row r="34" spans="2:4" x14ac:dyDescent="0.25">
      <c r="B34">
        <v>0.31</v>
      </c>
      <c r="C34">
        <v>16084.2283522</v>
      </c>
      <c r="D34">
        <f t="shared" si="0"/>
        <v>223299.49994093904</v>
      </c>
    </row>
    <row r="35" spans="2:4" x14ac:dyDescent="0.25">
      <c r="B35">
        <v>0.32</v>
      </c>
      <c r="C35">
        <v>17484.807826299999</v>
      </c>
      <c r="D35">
        <f t="shared" si="0"/>
        <v>263286.58669092302</v>
      </c>
    </row>
    <row r="36" spans="2:4" x14ac:dyDescent="0.25">
      <c r="B36">
        <v>0.33</v>
      </c>
      <c r="C36">
        <v>18919.333053400002</v>
      </c>
      <c r="D36">
        <f t="shared" si="0"/>
        <v>308956.12926042866</v>
      </c>
    </row>
    <row r="37" spans="2:4" x14ac:dyDescent="0.25">
      <c r="B37">
        <v>0.34</v>
      </c>
      <c r="C37">
        <v>20377.2013615</v>
      </c>
      <c r="D37">
        <f t="shared" si="0"/>
        <v>360831.77355871309</v>
      </c>
    </row>
    <row r="38" spans="2:4" x14ac:dyDescent="0.25">
      <c r="B38">
        <v>0.35</v>
      </c>
      <c r="C38">
        <v>21846.700366199999</v>
      </c>
      <c r="D38">
        <f t="shared" si="0"/>
        <v>419435.10074817669</v>
      </c>
    </row>
    <row r="39" spans="2:4" x14ac:dyDescent="0.25">
      <c r="B39">
        <v>0.36</v>
      </c>
      <c r="C39">
        <v>23315.140542100002</v>
      </c>
      <c r="D39">
        <f t="shared" si="0"/>
        <v>485275.50880416995</v>
      </c>
    </row>
    <row r="40" spans="2:4" x14ac:dyDescent="0.25">
      <c r="B40">
        <v>0.37</v>
      </c>
      <c r="C40">
        <v>24769.018345799999</v>
      </c>
      <c r="D40">
        <f t="shared" si="0"/>
        <v>558838.79215217894</v>
      </c>
    </row>
    <row r="41" spans="2:4" x14ac:dyDescent="0.25">
      <c r="B41">
        <v>0.38</v>
      </c>
      <c r="C41">
        <v>26194.207529899999</v>
      </c>
      <c r="D41">
        <f t="shared" si="0"/>
        <v>640574.53371746955</v>
      </c>
    </row>
    <row r="42" spans="2:4" x14ac:dyDescent="0.25">
      <c r="B42">
        <v>0.39</v>
      </c>
      <c r="C42">
        <v>27576.175294100001</v>
      </c>
      <c r="D42">
        <f t="shared" si="0"/>
        <v>730882.47813089751</v>
      </c>
    </row>
    <row r="43" spans="2:4" x14ac:dyDescent="0.25">
      <c r="B43">
        <v>0.4</v>
      </c>
      <c r="C43">
        <v>28900.218982999999</v>
      </c>
      <c r="D43">
        <f t="shared" si="0"/>
        <v>830098.11111595773</v>
      </c>
    </row>
    <row r="44" spans="2:4" x14ac:dyDescent="0.25">
      <c r="B44">
        <v>0.41</v>
      </c>
      <c r="C44">
        <v>30151.7182054</v>
      </c>
      <c r="D44">
        <f t="shared" si="0"/>
        <v>938477.72628097201</v>
      </c>
    </row>
    <row r="45" spans="2:4" x14ac:dyDescent="0.25">
      <c r="B45">
        <v>0.42</v>
      </c>
      <c r="C45">
        <v>31316.396543399998</v>
      </c>
      <c r="D45">
        <f t="shared" si="0"/>
        <v>1056183.3144357998</v>
      </c>
    </row>
    <row r="46" spans="2:4" x14ac:dyDescent="0.25">
      <c r="B46">
        <v>0.43</v>
      </c>
      <c r="C46">
        <v>32380.5864836</v>
      </c>
      <c r="D46">
        <f t="shared" si="0"/>
        <v>1183267.659727711</v>
      </c>
    </row>
    <row r="47" spans="2:4" x14ac:dyDescent="0.25">
      <c r="B47">
        <v>0.44</v>
      </c>
      <c r="C47">
        <v>33331.490856099997</v>
      </c>
      <c r="D47">
        <f t="shared" si="0"/>
        <v>1319660.068820772</v>
      </c>
    </row>
    <row r="48" spans="2:4" x14ac:dyDescent="0.25">
      <c r="B48">
        <v>0.45</v>
      </c>
      <c r="C48">
        <v>34157.433938100003</v>
      </c>
      <c r="D48">
        <f t="shared" si="0"/>
        <v>1465153.1914957408</v>
      </c>
    </row>
    <row r="49" spans="2:4" x14ac:dyDescent="0.25">
      <c r="B49">
        <v>0.46</v>
      </c>
      <c r="C49">
        <v>34848.095467899999</v>
      </c>
      <c r="D49">
        <f t="shared" si="0"/>
        <v>1619391.4110065128</v>
      </c>
    </row>
    <row r="50" spans="2:4" x14ac:dyDescent="0.25">
      <c r="B50">
        <v>0.47</v>
      </c>
      <c r="C50">
        <v>35394.7211427</v>
      </c>
      <c r="D50">
        <f t="shared" si="0"/>
        <v>1781861.2881124478</v>
      </c>
    </row>
    <row r="51" spans="2:4" x14ac:dyDescent="0.25">
      <c r="B51">
        <v>0.48</v>
      </c>
      <c r="C51">
        <v>35790.303713100002</v>
      </c>
      <c r="D51">
        <f t="shared" si="0"/>
        <v>1951884.5320994726</v>
      </c>
    </row>
    <row r="52" spans="2:4" x14ac:dyDescent="0.25">
      <c r="B52">
        <v>0.49</v>
      </c>
      <c r="C52">
        <v>36029.729540300003</v>
      </c>
      <c r="D52">
        <f t="shared" si="0"/>
        <v>2128613.9439820424</v>
      </c>
    </row>
    <row r="53" spans="2:4" x14ac:dyDescent="0.25">
      <c r="B53">
        <v>0.5</v>
      </c>
      <c r="C53">
        <v>36109.886417499998</v>
      </c>
      <c r="D53">
        <f t="shared" si="0"/>
        <v>2311032.7307177573</v>
      </c>
    </row>
    <row r="54" spans="2:4" x14ac:dyDescent="0.25">
      <c r="B54">
        <v>0.51</v>
      </c>
      <c r="C54">
        <v>36029.729540300003</v>
      </c>
      <c r="D54">
        <f t="shared" si="0"/>
        <v>2497957.5246430654</v>
      </c>
    </row>
    <row r="55" spans="2:4" x14ac:dyDescent="0.25">
      <c r="B55">
        <v>0.52</v>
      </c>
      <c r="C55">
        <v>35790.303713100002</v>
      </c>
      <c r="D55">
        <f t="shared" si="0"/>
        <v>2688045.360191131</v>
      </c>
    </row>
    <row r="56" spans="2:4" x14ac:dyDescent="0.25">
      <c r="B56">
        <v>0.53</v>
      </c>
      <c r="C56">
        <v>35394.7211427</v>
      </c>
      <c r="D56">
        <f t="shared" si="0"/>
        <v>2879804.7618276388</v>
      </c>
    </row>
    <row r="57" spans="2:4" x14ac:dyDescent="0.25">
      <c r="B57">
        <v>0.54</v>
      </c>
      <c r="C57">
        <v>34848.095467899999</v>
      </c>
      <c r="D57">
        <f t="shared" si="0"/>
        <v>3071610.9853908378</v>
      </c>
    </row>
    <row r="58" spans="2:4" x14ac:dyDescent="0.25">
      <c r="B58">
        <v>0.55000000000000004</v>
      </c>
      <c r="C58">
        <v>34157.433938100003</v>
      </c>
      <c r="D58">
        <f t="shared" si="0"/>
        <v>3261725.3327711592</v>
      </c>
    </row>
    <row r="59" spans="2:4" x14ac:dyDescent="0.25">
      <c r="B59">
        <v>0.56000000000000005</v>
      </c>
      <c r="C59">
        <v>33331.490856099997</v>
      </c>
      <c r="D59">
        <f t="shared" si="0"/>
        <v>3448318.3309290083</v>
      </c>
    </row>
    <row r="60" spans="2:4" x14ac:dyDescent="0.25">
      <c r="B60">
        <v>0.56999999999999995</v>
      </c>
      <c r="C60">
        <v>32380.5864836</v>
      </c>
      <c r="D60">
        <f t="shared" si="0"/>
        <v>3629496.4350179411</v>
      </c>
    </row>
    <row r="61" spans="2:4" x14ac:dyDescent="0.25">
      <c r="B61">
        <v>0.57999999999999996</v>
      </c>
      <c r="C61">
        <v>31316.396543399998</v>
      </c>
      <c r="D61">
        <f t="shared" si="0"/>
        <v>3803331.7866580593</v>
      </c>
    </row>
    <row r="62" spans="2:4" x14ac:dyDescent="0.25">
      <c r="B62">
        <v>0.59</v>
      </c>
      <c r="C62">
        <v>30151.7182054</v>
      </c>
      <c r="D62">
        <f t="shared" si="0"/>
        <v>3967894.4372354448</v>
      </c>
    </row>
    <row r="63" spans="2:4" x14ac:dyDescent="0.25">
      <c r="B63">
        <v>0.6</v>
      </c>
      <c r="C63">
        <v>28900.218982999999</v>
      </c>
      <c r="D63">
        <f t="shared" si="0"/>
        <v>4121286.3375387094</v>
      </c>
    </row>
    <row r="64" spans="2:4" x14ac:dyDescent="0.25">
      <c r="B64">
        <v>0.61</v>
      </c>
      <c r="C64">
        <v>27576.175294100001</v>
      </c>
      <c r="D64">
        <f t="shared" si="0"/>
        <v>4261676.3039355949</v>
      </c>
    </row>
    <row r="65" spans="2:4" x14ac:dyDescent="0.25">
      <c r="B65">
        <v>0.62</v>
      </c>
      <c r="C65">
        <v>26194.207529899999</v>
      </c>
      <c r="D65">
        <f t="shared" si="0"/>
        <v>4387335.1020510849</v>
      </c>
    </row>
    <row r="66" spans="2:4" x14ac:dyDescent="0.25">
      <c r="B66">
        <v>0.63</v>
      </c>
      <c r="C66">
        <v>24769.018345799999</v>
      </c>
      <c r="D66">
        <f t="shared" si="0"/>
        <v>4496669.7452733153</v>
      </c>
    </row>
    <row r="67" spans="2:4" x14ac:dyDescent="0.25">
      <c r="B67">
        <v>0.64</v>
      </c>
      <c r="C67">
        <v>23315.140542100002</v>
      </c>
      <c r="D67">
        <f t="shared" si="0"/>
        <v>4588256.090272936</v>
      </c>
    </row>
    <row r="68" spans="2:4" x14ac:dyDescent="0.25">
      <c r="B68">
        <v>0.65</v>
      </c>
      <c r="C68">
        <v>21846.700366199999</v>
      </c>
      <c r="D68">
        <f t="shared" si="0"/>
        <v>4660868.8269028254</v>
      </c>
    </row>
    <row r="69" spans="2:4" x14ac:dyDescent="0.25">
      <c r="B69">
        <v>0.66</v>
      </c>
      <c r="C69">
        <v>20377.2013615</v>
      </c>
      <c r="D69">
        <f t="shared" ref="D69:E103" si="1">100*(1+$B69)^56*(1-$B69/2)^44</f>
        <v>4713508.0060257781</v>
      </c>
    </row>
    <row r="70" spans="2:4" x14ac:dyDescent="0.25">
      <c r="B70">
        <v>0.67</v>
      </c>
      <c r="C70">
        <v>18919.333053400002</v>
      </c>
      <c r="D70">
        <f t="shared" si="1"/>
        <v>4745421.3254069053</v>
      </c>
    </row>
    <row r="71" spans="2:4" x14ac:dyDescent="0.25">
      <c r="B71">
        <v>0.68</v>
      </c>
      <c r="C71">
        <v>17484.807826299999</v>
      </c>
      <c r="D71">
        <f t="shared" si="1"/>
        <v>4756121.4989526868</v>
      </c>
    </row>
    <row r="72" spans="2:4" x14ac:dyDescent="0.25">
      <c r="B72">
        <v>0.69</v>
      </c>
      <c r="C72">
        <v>16084.2283522</v>
      </c>
      <c r="D72">
        <f t="shared" si="1"/>
        <v>4745398.1651846962</v>
      </c>
    </row>
    <row r="73" spans="2:4" x14ac:dyDescent="0.25">
      <c r="B73">
        <v>0.7</v>
      </c>
      <c r="C73">
        <v>14726.9869187</v>
      </c>
      <c r="D73">
        <f t="shared" si="1"/>
        <v>4713323.9426720068</v>
      </c>
    </row>
    <row r="74" spans="2:4" x14ac:dyDescent="0.25">
      <c r="B74">
        <v>0.71</v>
      </c>
      <c r="C74">
        <v>13421.1970083</v>
      </c>
      <c r="D74">
        <f t="shared" si="1"/>
        <v>4660254.4080039058</v>
      </c>
    </row>
    <row r="75" spans="2:4" x14ac:dyDescent="0.25">
      <c r="B75">
        <v>0.72</v>
      </c>
      <c r="C75">
        <v>12173.6565371</v>
      </c>
      <c r="D75">
        <f t="shared" si="1"/>
        <v>4586821.9497784348</v>
      </c>
    </row>
    <row r="76" spans="2:4" x14ac:dyDescent="0.25">
      <c r="B76">
        <v>0.73</v>
      </c>
      <c r="C76">
        <v>10989.8413012</v>
      </c>
      <c r="D76">
        <f t="shared" si="1"/>
        <v>4493923.6335117826</v>
      </c>
    </row>
    <row r="77" spans="2:4" x14ac:dyDescent="0.25">
      <c r="B77">
        <v>0.74</v>
      </c>
      <c r="C77">
        <v>9873.9264257699997</v>
      </c>
      <c r="D77">
        <f t="shared" si="1"/>
        <v>4382703.3905952368</v>
      </c>
    </row>
    <row r="78" spans="2:4" x14ac:dyDescent="0.25">
      <c r="B78">
        <v>0.75</v>
      </c>
      <c r="C78">
        <v>8828.8329884300001</v>
      </c>
      <c r="D78">
        <f t="shared" si="1"/>
        <v>4254529.0127582233</v>
      </c>
    </row>
    <row r="79" spans="2:4" x14ac:dyDescent="0.25">
      <c r="B79">
        <v>0.76</v>
      </c>
      <c r="C79">
        <v>7856.2965013000003</v>
      </c>
      <c r="D79">
        <f t="shared" si="1"/>
        <v>4110964.5856119739</v>
      </c>
    </row>
    <row r="80" spans="2:4" x14ac:dyDescent="0.25">
      <c r="B80">
        <v>0.77</v>
      </c>
      <c r="C80">
        <v>6956.95360093</v>
      </c>
      <c r="D80">
        <f t="shared" si="1"/>
        <v>3953739.1250680964</v>
      </c>
    </row>
    <row r="81" spans="2:4" x14ac:dyDescent="0.25">
      <c r="B81">
        <v>0.78</v>
      </c>
      <c r="C81">
        <v>6130.4431017200004</v>
      </c>
      <c r="D81">
        <f t="shared" si="1"/>
        <v>3784712.2839706563</v>
      </c>
    </row>
    <row r="82" spans="2:4" x14ac:dyDescent="0.25">
      <c r="B82">
        <v>0.79</v>
      </c>
      <c r="C82">
        <v>5375.5175194900003</v>
      </c>
      <c r="D82">
        <f t="shared" si="1"/>
        <v>3605838.0694801821</v>
      </c>
    </row>
    <row r="83" spans="2:4" x14ac:dyDescent="0.25">
      <c r="B83">
        <v>0.8</v>
      </c>
      <c r="C83">
        <v>4690.1612513199998</v>
      </c>
      <c r="D83">
        <f t="shared" si="1"/>
        <v>3419127.5522145596</v>
      </c>
    </row>
    <row r="84" spans="2:4" x14ac:dyDescent="0.25">
      <c r="B84">
        <v>0.81</v>
      </c>
      <c r="C84">
        <v>4071.7117933</v>
      </c>
      <c r="D84">
        <f t="shared" si="1"/>
        <v>3226611.5548647898</v>
      </c>
    </row>
    <row r="85" spans="2:4" x14ac:dyDescent="0.25">
      <c r="B85">
        <v>0.82</v>
      </c>
      <c r="C85">
        <v>3516.9806700300001</v>
      </c>
      <c r="D85">
        <f t="shared" si="1"/>
        <v>3030304.2813495421</v>
      </c>
    </row>
    <row r="86" spans="2:4" x14ac:dyDescent="0.25">
      <c r="B86">
        <v>0.83</v>
      </c>
      <c r="C86">
        <v>3022.3711192699998</v>
      </c>
      <c r="D86">
        <f t="shared" si="1"/>
        <v>2832168.7893027863</v>
      </c>
    </row>
    <row r="87" spans="2:4" x14ac:dyDescent="0.25">
      <c r="B87">
        <v>0.84</v>
      </c>
      <c r="C87">
        <v>2583.9900000600001</v>
      </c>
      <c r="D87">
        <f t="shared" si="1"/>
        <v>2634085.1218227451</v>
      </c>
    </row>
    <row r="88" spans="2:4" x14ac:dyDescent="0.25">
      <c r="B88">
        <v>0.85</v>
      </c>
      <c r="C88">
        <v>2197.7518516700002</v>
      </c>
      <c r="D88">
        <f t="shared" si="1"/>
        <v>2437821.8030656395</v>
      </c>
    </row>
    <row r="89" spans="2:4" x14ac:dyDescent="0.25">
      <c r="B89">
        <v>0.86</v>
      </c>
      <c r="C89">
        <v>1859.4735045499999</v>
      </c>
      <c r="D89">
        <f t="shared" si="1"/>
        <v>2245011.2714547617</v>
      </c>
    </row>
    <row r="90" spans="2:4" x14ac:dyDescent="0.25">
      <c r="B90">
        <v>0.87</v>
      </c>
      <c r="C90">
        <v>1564.9581126400001</v>
      </c>
      <c r="D90">
        <f t="shared" si="1"/>
        <v>2057129.6796427835</v>
      </c>
    </row>
    <row r="91" spans="2:4" x14ac:dyDescent="0.25">
      <c r="B91">
        <v>0.88</v>
      </c>
      <c r="C91">
        <v>1310.0679242599999</v>
      </c>
      <c r="D91">
        <f t="shared" si="1"/>
        <v>1875481.3379274714</v>
      </c>
    </row>
    <row r="92" spans="2:4" x14ac:dyDescent="0.25">
      <c r="B92">
        <v>0.89</v>
      </c>
      <c r="C92">
        <v>1090.7855216999999</v>
      </c>
      <c r="D92">
        <f t="shared" si="1"/>
        <v>1701187.9236704884</v>
      </c>
    </row>
    <row r="93" spans="2:4" x14ac:dyDescent="0.25">
      <c r="B93">
        <v>0.9</v>
      </c>
      <c r="C93">
        <v>903.26362725399997</v>
      </c>
      <c r="D93">
        <f t="shared" si="1"/>
        <v>1535182.4293055811</v>
      </c>
    </row>
    <row r="94" spans="2:4" x14ac:dyDescent="0.25">
      <c r="B94">
        <v>0.91</v>
      </c>
      <c r="C94">
        <v>743.86388882599999</v>
      </c>
      <c r="D94">
        <f t="shared" si="1"/>
        <v>1378207.681184412</v>
      </c>
    </row>
    <row r="95" spans="2:4" x14ac:dyDescent="0.25">
      <c r="B95">
        <v>0.92</v>
      </c>
      <c r="C95">
        <v>609.18531587400003</v>
      </c>
      <c r="D95">
        <f t="shared" si="1"/>
        <v>1230819.135559767</v>
      </c>
    </row>
    <row r="96" spans="2:4" x14ac:dyDescent="0.25">
      <c r="B96">
        <v>0.93</v>
      </c>
      <c r="C96">
        <v>496.08323617799999</v>
      </c>
      <c r="D96">
        <f t="shared" si="1"/>
        <v>1093391.550342181</v>
      </c>
    </row>
    <row r="97" spans="2:4" x14ac:dyDescent="0.25">
      <c r="B97">
        <v>0.94</v>
      </c>
      <c r="C97">
        <v>401.67978559300002</v>
      </c>
      <c r="D97">
        <f t="shared" si="1"/>
        <v>966129.04479658976</v>
      </c>
    </row>
    <row r="98" spans="2:4" x14ac:dyDescent="0.25">
      <c r="B98">
        <v>0.95</v>
      </c>
      <c r="C98">
        <v>323.36703043699998</v>
      </c>
      <c r="D98">
        <f t="shared" si="1"/>
        <v>849077.9959051105</v>
      </c>
    </row>
    <row r="99" spans="2:4" x14ac:dyDescent="0.25">
      <c r="B99">
        <v>0.96</v>
      </c>
      <c r="C99">
        <v>258.803860069</v>
      </c>
      <c r="D99">
        <f t="shared" si="1"/>
        <v>742142.18046515423</v>
      </c>
    </row>
    <row r="100" spans="2:4" x14ac:dyDescent="0.25">
      <c r="B100">
        <v>0.97</v>
      </c>
      <c r="C100">
        <v>205.90778183500001</v>
      </c>
      <c r="D100">
        <f t="shared" si="1"/>
        <v>645099.55581806879</v>
      </c>
    </row>
    <row r="101" spans="2:4" x14ac:dyDescent="0.25">
      <c r="B101">
        <v>0.98</v>
      </c>
      <c r="C101">
        <v>162.84270878199999</v>
      </c>
      <c r="D101">
        <f t="shared" si="1"/>
        <v>557620.07815173781</v>
      </c>
    </row>
    <row r="102" spans="2:4" x14ac:dyDescent="0.25">
      <c r="B102">
        <v>0.99</v>
      </c>
      <c r="C102">
        <v>128.00375987000001</v>
      </c>
      <c r="D102">
        <f t="shared" si="1"/>
        <v>479283.98349022906</v>
      </c>
    </row>
    <row r="103" spans="2:4" x14ac:dyDescent="0.25">
      <c r="B103">
        <v>1</v>
      </c>
      <c r="C103">
        <v>100</v>
      </c>
      <c r="D103">
        <f t="shared" si="1"/>
        <v>409600</v>
      </c>
    </row>
  </sheetData>
  <mergeCells count="1">
    <mergeCell ref="B2:C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103"/>
  <sheetViews>
    <sheetView zoomScaleNormal="100" workbookViewId="0">
      <selection sqref="A1:B1048576"/>
    </sheetView>
  </sheetViews>
  <sheetFormatPr defaultRowHeight="15" x14ac:dyDescent="0.25"/>
  <cols>
    <col min="3" max="4" width="14.42578125" customWidth="1"/>
    <col min="5" max="7" width="14.5703125" bestFit="1" customWidth="1"/>
  </cols>
  <sheetData>
    <row r="2" spans="3:7" x14ac:dyDescent="0.25">
      <c r="C2" s="4"/>
      <c r="D2" s="4" t="s">
        <v>4</v>
      </c>
      <c r="E2" t="s">
        <v>4</v>
      </c>
      <c r="F2" s="4" t="s">
        <v>5</v>
      </c>
      <c r="G2" s="4" t="s">
        <v>6</v>
      </c>
    </row>
    <row r="3" spans="3:7" x14ac:dyDescent="0.25">
      <c r="C3" s="1" t="s">
        <v>1</v>
      </c>
      <c r="D3" s="1" t="s">
        <v>2</v>
      </c>
      <c r="E3" t="s">
        <v>3</v>
      </c>
      <c r="F3" s="1" t="s">
        <v>2</v>
      </c>
      <c r="G3" s="1" t="s">
        <v>2</v>
      </c>
    </row>
    <row r="4" spans="3:7" x14ac:dyDescent="0.25">
      <c r="C4">
        <v>0.01</v>
      </c>
      <c r="D4">
        <v>109.966224595</v>
      </c>
      <c r="E4">
        <v>123.98706798800001</v>
      </c>
      <c r="F4">
        <v>121.531878523</v>
      </c>
      <c r="G4">
        <v>134.313945502</v>
      </c>
    </row>
    <row r="5" spans="3:7" x14ac:dyDescent="0.25">
      <c r="C5">
        <v>0.02</v>
      </c>
      <c r="D5">
        <v>119.724450674</v>
      </c>
      <c r="E5">
        <v>152.20447782700001</v>
      </c>
      <c r="F5">
        <v>146.23567477500001</v>
      </c>
      <c r="G5">
        <v>178.61742072300001</v>
      </c>
    </row>
    <row r="6" spans="3:7" x14ac:dyDescent="0.25">
      <c r="C6">
        <v>0.03</v>
      </c>
      <c r="D6">
        <v>129.05516807800001</v>
      </c>
      <c r="E6">
        <v>184.99855806799999</v>
      </c>
      <c r="F6">
        <v>174.22194303500001</v>
      </c>
      <c r="G6">
        <v>235.19620242100001</v>
      </c>
    </row>
    <row r="7" spans="3:7" x14ac:dyDescent="0.25">
      <c r="C7">
        <v>0.04</v>
      </c>
      <c r="D7">
        <v>137.733361903</v>
      </c>
      <c r="E7">
        <v>222.64440493800001</v>
      </c>
      <c r="F7">
        <v>205.51791225100001</v>
      </c>
      <c r="G7">
        <v>306.66217445199999</v>
      </c>
    </row>
    <row r="8" spans="3:7" x14ac:dyDescent="0.25">
      <c r="C8">
        <v>0.05</v>
      </c>
      <c r="D8">
        <v>145.53708994900001</v>
      </c>
      <c r="E8">
        <v>265.31869318299999</v>
      </c>
      <c r="F8">
        <v>240.05024621300001</v>
      </c>
      <c r="G8">
        <v>395.94113587999999</v>
      </c>
    </row>
    <row r="9" spans="3:7" x14ac:dyDescent="0.25">
      <c r="C9">
        <v>0.06</v>
      </c>
      <c r="D9">
        <v>152.256555859</v>
      </c>
      <c r="E9">
        <v>313.07188745399998</v>
      </c>
      <c r="F9">
        <v>277.62978698699999</v>
      </c>
      <c r="G9">
        <v>506.23960451200003</v>
      </c>
    </row>
    <row r="10" spans="3:7" x14ac:dyDescent="0.25">
      <c r="C10">
        <v>7.0000000000000007E-2</v>
      </c>
      <c r="D10">
        <v>157.70318249900001</v>
      </c>
      <c r="E10">
        <v>365.80145821899998</v>
      </c>
      <c r="F10">
        <v>317.93958518099998</v>
      </c>
      <c r="G10">
        <v>640.98630239099998</v>
      </c>
    </row>
    <row r="11" spans="3:7" x14ac:dyDescent="0.25">
      <c r="C11">
        <v>0.08</v>
      </c>
      <c r="D11">
        <v>161.718156636</v>
      </c>
      <c r="E11">
        <v>423.22796010799999</v>
      </c>
      <c r="F11">
        <v>360.527521573</v>
      </c>
      <c r="G11">
        <v>803.74459191999995</v>
      </c>
    </row>
    <row r="12" spans="3:7" x14ac:dyDescent="0.25">
      <c r="C12">
        <v>0.09</v>
      </c>
      <c r="D12">
        <v>164.179920557</v>
      </c>
      <c r="E12">
        <v>484.87598505099999</v>
      </c>
      <c r="F12">
        <v>404.80472146400001</v>
      </c>
      <c r="G12">
        <v>998.09320143599996</v>
      </c>
    </row>
    <row r="13" spans="3:7" x14ac:dyDescent="0.25">
      <c r="C13">
        <v>0.1</v>
      </c>
      <c r="D13">
        <v>165.01013076999999</v>
      </c>
      <c r="E13">
        <v>550.06202434099998</v>
      </c>
      <c r="F13">
        <v>450.050747188</v>
      </c>
      <c r="G13">
        <v>1227.4741805199999</v>
      </c>
    </row>
    <row r="14" spans="3:7" x14ac:dyDescent="0.25">
      <c r="C14">
        <v>0.11</v>
      </c>
      <c r="D14">
        <v>164.17768678300001</v>
      </c>
      <c r="E14">
        <v>617.89113611400001</v>
      </c>
      <c r="F14">
        <v>495.42622625299998</v>
      </c>
      <c r="G14">
        <v>1495.00916031</v>
      </c>
    </row>
    <row r="15" spans="3:7" x14ac:dyDescent="0.25">
      <c r="C15">
        <v>0.12</v>
      </c>
      <c r="D15">
        <v>161.70054870499999</v>
      </c>
      <c r="E15">
        <v>687.26400202599996</v>
      </c>
      <c r="F15">
        <v>539.99314444900006</v>
      </c>
      <c r="G15">
        <v>1803.2876102600001</v>
      </c>
    </row>
    <row r="16" spans="3:7" x14ac:dyDescent="0.25">
      <c r="C16">
        <v>0.13</v>
      </c>
      <c r="D16">
        <v>157.645202756</v>
      </c>
      <c r="E16">
        <v>756.89546757899996</v>
      </c>
      <c r="F16">
        <v>582.74252813600003</v>
      </c>
      <c r="G16">
        <v>2154.1337647</v>
      </c>
    </row>
    <row r="17" spans="3:7" x14ac:dyDescent="0.25">
      <c r="C17">
        <v>0.14000000000000001</v>
      </c>
      <c r="D17">
        <v>152.123787413</v>
      </c>
      <c r="E17">
        <v>825.34501022699999</v>
      </c>
      <c r="F17">
        <v>622.628691925</v>
      </c>
      <c r="G17">
        <v>2548.3620583100001</v>
      </c>
    </row>
    <row r="18" spans="3:7" x14ac:dyDescent="0.25">
      <c r="C18">
        <v>0.15</v>
      </c>
      <c r="D18">
        <v>145.28904750199999</v>
      </c>
      <c r="E18">
        <v>891.05880169299996</v>
      </c>
      <c r="F18">
        <v>658.60867951199998</v>
      </c>
      <c r="G18">
        <v>2985.5340108999999</v>
      </c>
    </row>
    <row r="19" spans="3:7" x14ac:dyDescent="0.25">
      <c r="C19">
        <v>0.16</v>
      </c>
      <c r="D19">
        <v>137.327426108</v>
      </c>
      <c r="E19">
        <v>952.42217683900003</v>
      </c>
      <c r="F19">
        <v>689.68502460699995</v>
      </c>
      <c r="G19">
        <v>3463.7322394299999</v>
      </c>
    </row>
    <row r="20" spans="3:7" x14ac:dyDescent="0.25">
      <c r="C20">
        <v>0.17</v>
      </c>
      <c r="D20">
        <v>128.450722963</v>
      </c>
      <c r="E20">
        <v>1007.82045619</v>
      </c>
      <c r="F20">
        <v>714.94955439299997</v>
      </c>
      <c r="G20">
        <v>3979.36931405</v>
      </c>
    </row>
    <row r="21" spans="3:7" x14ac:dyDescent="0.25">
      <c r="C21">
        <v>0.18</v>
      </c>
      <c r="D21">
        <v>118.886833266</v>
      </c>
      <c r="E21">
        <v>1055.7052678499999</v>
      </c>
      <c r="F21">
        <v>733.62569460400005</v>
      </c>
      <c r="G21">
        <v>4527.0501787200001</v>
      </c>
    </row>
    <row r="22" spans="3:7" x14ac:dyDescent="0.25">
      <c r="C22">
        <v>0.19</v>
      </c>
      <c r="D22">
        <v>108.870126146</v>
      </c>
      <c r="E22">
        <v>1094.6628542799999</v>
      </c>
      <c r="F22">
        <v>745.10664871200004</v>
      </c>
      <c r="G22">
        <v>5099.5065185599997</v>
      </c>
    </row>
    <row r="23" spans="3:7" x14ac:dyDescent="0.25">
      <c r="C23">
        <v>0.2</v>
      </c>
      <c r="D23">
        <v>98.632024455800007</v>
      </c>
      <c r="E23">
        <v>1123.4804035699999</v>
      </c>
      <c r="F23">
        <v>748.986935711</v>
      </c>
      <c r="G23">
        <v>5687.6195430600001</v>
      </c>
    </row>
    <row r="24" spans="3:7" x14ac:dyDescent="0.25">
      <c r="C24">
        <v>0.21</v>
      </c>
      <c r="D24">
        <v>88.392308329900004</v>
      </c>
      <c r="E24">
        <v>1141.20627143</v>
      </c>
      <c r="F24">
        <v>745.08508630599999</v>
      </c>
      <c r="G24">
        <v>6280.5440464699996</v>
      </c>
    </row>
    <row r="25" spans="3:7" x14ac:dyDescent="0.25">
      <c r="C25">
        <v>0.22</v>
      </c>
      <c r="D25">
        <v>78.351588933599999</v>
      </c>
      <c r="E25">
        <v>1147.2000997600001</v>
      </c>
      <c r="F25">
        <v>733.45580148399995</v>
      </c>
      <c r="G25">
        <v>6865.9413299999997</v>
      </c>
    </row>
    <row r="26" spans="3:7" x14ac:dyDescent="0.25">
      <c r="C26">
        <v>0.23</v>
      </c>
      <c r="D26">
        <v>68.685294061799993</v>
      </c>
      <c r="E26">
        <v>1141.16929968</v>
      </c>
      <c r="F26">
        <v>714.39053719799995</v>
      </c>
      <c r="G26">
        <v>7430.3218266699996</v>
      </c>
    </row>
    <row r="27" spans="3:7" x14ac:dyDescent="0.25">
      <c r="C27">
        <v>0.24</v>
      </c>
      <c r="D27">
        <v>59.539383928100001</v>
      </c>
      <c r="E27">
        <v>1123.1891353200001</v>
      </c>
      <c r="F27">
        <v>688.406244227</v>
      </c>
      <c r="G27">
        <v>7959.4904385199998</v>
      </c>
    </row>
    <row r="28" spans="3:7" x14ac:dyDescent="0.25">
      <c r="C28">
        <v>0.25</v>
      </c>
      <c r="D28">
        <v>51.027884996499999</v>
      </c>
      <c r="E28">
        <v>1093.7046681300001</v>
      </c>
      <c r="F28">
        <v>656.22280088000002</v>
      </c>
      <c r="G28">
        <v>8439.0792294300009</v>
      </c>
    </row>
    <row r="29" spans="3:7" x14ac:dyDescent="0.25">
      <c r="C29">
        <v>0.26</v>
      </c>
      <c r="D29">
        <v>43.232203273899998</v>
      </c>
      <c r="E29">
        <v>1053.51402527</v>
      </c>
      <c r="F29">
        <v>618.73045928700003</v>
      </c>
      <c r="G29">
        <v>8855.1439033700008</v>
      </c>
    </row>
    <row r="30" spans="3:7" x14ac:dyDescent="0.25">
      <c r="C30">
        <v>0.27</v>
      </c>
      <c r="D30">
        <v>36.202066182899998</v>
      </c>
      <c r="E30">
        <v>1003.7337400599999</v>
      </c>
      <c r="F30">
        <v>576.94931515500002</v>
      </c>
      <c r="G30">
        <v>9194.7932080899991</v>
      </c>
    </row>
    <row r="31" spans="3:7" x14ac:dyDescent="0.25">
      <c r="C31">
        <v>0.28000000000000003</v>
      </c>
      <c r="D31">
        <v>29.957851940000001</v>
      </c>
      <c r="E31">
        <v>945.74816939699997</v>
      </c>
      <c r="F31">
        <v>531.98334528600003</v>
      </c>
      <c r="G31">
        <v>9446.8148193300003</v>
      </c>
    </row>
    <row r="32" spans="3:7" x14ac:dyDescent="0.25">
      <c r="C32">
        <v>0.28999999999999998</v>
      </c>
      <c r="D32">
        <v>24.4940025555</v>
      </c>
      <c r="E32">
        <v>881.14611003300001</v>
      </c>
      <c r="F32">
        <v>484.97189001800001</v>
      </c>
      <c r="G32">
        <v>9602.2580864400006</v>
      </c>
    </row>
    <row r="33" spans="3:7" x14ac:dyDescent="0.25">
      <c r="C33">
        <v>0.3</v>
      </c>
      <c r="D33">
        <v>19.7831834172</v>
      </c>
      <c r="E33">
        <v>811.64861381499998</v>
      </c>
      <c r="F33">
        <v>437.041561285</v>
      </c>
      <c r="G33">
        <v>9654.9338022299999</v>
      </c>
    </row>
    <row r="34" spans="3:7" x14ac:dyDescent="0.25">
      <c r="C34">
        <v>0.31</v>
      </c>
      <c r="D34">
        <v>15.780848272</v>
      </c>
      <c r="E34">
        <v>739.032561644</v>
      </c>
      <c r="F34">
        <v>389.26142559900001</v>
      </c>
      <c r="G34">
        <v>9601.7942031799994</v>
      </c>
    </row>
    <row r="35" spans="3:7" x14ac:dyDescent="0.25">
      <c r="C35">
        <v>0.32</v>
      </c>
      <c r="D35">
        <v>12.4298900799</v>
      </c>
      <c r="E35">
        <v>665.05474915000002</v>
      </c>
      <c r="F35">
        <v>342.60396168300002</v>
      </c>
      <c r="G35">
        <v>9443.1627155599999</v>
      </c>
    </row>
    <row r="36" spans="3:7" x14ac:dyDescent="0.25">
      <c r="C36">
        <v>0.33</v>
      </c>
      <c r="D36">
        <v>9.6651005098400002</v>
      </c>
      <c r="E36">
        <v>591.38105039000004</v>
      </c>
      <c r="F36">
        <v>297.91376222700001</v>
      </c>
      <c r="G36">
        <v>9182.7922155199994</v>
      </c>
    </row>
    <row r="37" spans="3:7" x14ac:dyDescent="0.25">
      <c r="C37">
        <v>0.34</v>
      </c>
      <c r="D37">
        <v>7.4172174170699998</v>
      </c>
      <c r="E37">
        <v>519.52468342099996</v>
      </c>
      <c r="F37">
        <v>255.88529183399999</v>
      </c>
      <c r="G37">
        <v>8827.7421161399998</v>
      </c>
    </row>
    <row r="38" spans="3:7" x14ac:dyDescent="0.25">
      <c r="C38">
        <v>0.35</v>
      </c>
      <c r="D38">
        <v>5.6164036918700004</v>
      </c>
      <c r="E38">
        <v>450.79676132399999</v>
      </c>
      <c r="F38">
        <v>217.05029248899999</v>
      </c>
      <c r="G38">
        <v>8388.0775054999995</v>
      </c>
    </row>
    <row r="39" spans="3:7" x14ac:dyDescent="0.25">
      <c r="C39">
        <v>0.36</v>
      </c>
      <c r="D39">
        <v>4.1950659204500003</v>
      </c>
      <c r="E39">
        <v>386.27125974400002</v>
      </c>
      <c r="F39">
        <v>181.77471046799999</v>
      </c>
      <c r="G39">
        <v>7876.4067102199997</v>
      </c>
    </row>
    <row r="40" spans="3:7" x14ac:dyDescent="0.25">
      <c r="C40">
        <v>0.37</v>
      </c>
      <c r="D40">
        <v>3.0899817827599998</v>
      </c>
      <c r="E40">
        <v>326.76537050500002</v>
      </c>
      <c r="F40">
        <v>150.264367459</v>
      </c>
      <c r="G40">
        <v>7307.2858402299998</v>
      </c>
    </row>
    <row r="41" spans="3:7" x14ac:dyDescent="0.25">
      <c r="C41">
        <v>0.38</v>
      </c>
      <c r="D41">
        <v>2.2437567864600001</v>
      </c>
      <c r="E41">
        <v>272.83504956500002</v>
      </c>
      <c r="F41">
        <v>122.578065747</v>
      </c>
      <c r="G41">
        <v>6696.52891654</v>
      </c>
    </row>
    <row r="42" spans="3:7" x14ac:dyDescent="0.25">
      <c r="C42">
        <v>0.39</v>
      </c>
      <c r="D42">
        <v>1.6056710954</v>
      </c>
      <c r="E42">
        <v>224.784510216</v>
      </c>
      <c r="F42">
        <v>98.6464397349</v>
      </c>
      <c r="G42">
        <v>6060.4691086800003</v>
      </c>
    </row>
    <row r="43" spans="3:7" x14ac:dyDescent="0.25">
      <c r="C43">
        <v>0.4</v>
      </c>
      <c r="D43">
        <v>1.1320046988300001</v>
      </c>
      <c r="E43">
        <v>182.68754569699999</v>
      </c>
      <c r="F43">
        <v>78.294662441499995</v>
      </c>
      <c r="G43">
        <v>5415.2197187399997</v>
      </c>
    </row>
    <row r="44" spans="3:7" x14ac:dyDescent="0.25">
      <c r="C44">
        <v>0.41</v>
      </c>
      <c r="D44">
        <v>0.78594421192700004</v>
      </c>
      <c r="E44">
        <v>146.41795135699999</v>
      </c>
      <c r="F44">
        <v>61.267086028900003</v>
      </c>
      <c r="G44">
        <v>4775.9825360499999</v>
      </c>
    </row>
    <row r="45" spans="3:7" x14ac:dyDescent="0.25">
      <c r="C45">
        <v>0.42</v>
      </c>
      <c r="D45">
        <v>0.53717853615699995</v>
      </c>
      <c r="E45">
        <v>115.685987029</v>
      </c>
      <c r="F45">
        <v>47.252022871199998</v>
      </c>
      <c r="G45">
        <v>4156.4461629300004</v>
      </c>
    </row>
    <row r="46" spans="3:7" x14ac:dyDescent="0.25">
      <c r="C46">
        <v>0.43</v>
      </c>
      <c r="D46">
        <v>0.36128552836700001</v>
      </c>
      <c r="E46">
        <v>90.077776329599999</v>
      </c>
      <c r="F46">
        <v>35.905127627900001</v>
      </c>
      <c r="G46">
        <v>3568.3084119199998</v>
      </c>
    </row>
    <row r="47" spans="3:7" x14ac:dyDescent="0.25">
      <c r="C47">
        <v>0.44</v>
      </c>
      <c r="D47">
        <v>0.239000208884</v>
      </c>
      <c r="E47">
        <v>69.094753381800004</v>
      </c>
      <c r="F47">
        <v>26.870181870700002</v>
      </c>
      <c r="G47">
        <v>3020.94578551</v>
      </c>
    </row>
    <row r="48" spans="3:7" x14ac:dyDescent="0.25">
      <c r="C48">
        <v>0.45</v>
      </c>
      <c r="D48">
        <v>0.15543941394300001</v>
      </c>
      <c r="E48">
        <v>52.190688559999998</v>
      </c>
      <c r="F48">
        <v>19.796468074500002</v>
      </c>
      <c r="G48">
        <v>2521.2405160399999</v>
      </c>
    </row>
    <row r="49" spans="3:7" x14ac:dyDescent="0.25">
      <c r="C49">
        <v>0.46</v>
      </c>
      <c r="D49">
        <v>9.9340481386199997E-2</v>
      </c>
      <c r="E49">
        <v>38.804387781800003</v>
      </c>
      <c r="F49">
        <v>14.352307809699999</v>
      </c>
      <c r="G49">
        <v>2073.5629281199999</v>
      </c>
    </row>
    <row r="50" spans="3:7" x14ac:dyDescent="0.25">
      <c r="C50">
        <v>0.47</v>
      </c>
      <c r="D50">
        <v>6.2354462967700003E-2</v>
      </c>
      <c r="E50">
        <v>28.386793210699999</v>
      </c>
      <c r="F50">
        <v>10.234694150799999</v>
      </c>
      <c r="G50">
        <v>1679.8952211999999</v>
      </c>
    </row>
    <row r="51" spans="3:7" x14ac:dyDescent="0.25">
      <c r="C51">
        <v>0.48</v>
      </c>
      <c r="D51">
        <v>3.8418889755300001E-2</v>
      </c>
      <c r="E51">
        <v>20.421848067700001</v>
      </c>
      <c r="F51">
        <v>7.1752439156700003</v>
      </c>
      <c r="G51">
        <v>1340.0732186</v>
      </c>
    </row>
    <row r="52" spans="3:7" x14ac:dyDescent="0.25">
      <c r="C52">
        <v>0.49</v>
      </c>
      <c r="D52">
        <v>2.3222163960699999E-2</v>
      </c>
      <c r="E52">
        <v>14.441065605</v>
      </c>
      <c r="F52">
        <v>4.94291507285</v>
      </c>
      <c r="G52">
        <v>1052.11596381</v>
      </c>
    </row>
    <row r="53" spans="3:7" x14ac:dyDescent="0.25">
      <c r="C53">
        <v>0.5</v>
      </c>
      <c r="D53">
        <v>1.3761616251200001E-2</v>
      </c>
      <c r="E53">
        <v>10.032218247099999</v>
      </c>
      <c r="F53">
        <v>3.34407274904</v>
      </c>
      <c r="G53">
        <v>812.60967801599998</v>
      </c>
    </row>
    <row r="54" spans="3:7" x14ac:dyDescent="0.25">
      <c r="C54">
        <v>0.51</v>
      </c>
      <c r="D54">
        <v>7.9901641656800002E-3</v>
      </c>
      <c r="E54">
        <v>6.8429112279300002</v>
      </c>
      <c r="F54">
        <v>2.2205473521100001</v>
      </c>
      <c r="G54">
        <v>617.11254496499998</v>
      </c>
    </row>
    <row r="55" spans="3:7" x14ac:dyDescent="0.25">
      <c r="C55">
        <v>0.52</v>
      </c>
      <c r="D55">
        <v>4.5420615893799997E-3</v>
      </c>
      <c r="E55">
        <v>4.5800173403000004</v>
      </c>
      <c r="F55">
        <v>1.4463212653599999</v>
      </c>
      <c r="G55">
        <v>460.54972207100002</v>
      </c>
    </row>
    <row r="56" spans="3:7" x14ac:dyDescent="0.25">
      <c r="C56">
        <v>0.53</v>
      </c>
      <c r="D56">
        <v>2.5259939269200002E-3</v>
      </c>
      <c r="E56">
        <v>3.00603296842</v>
      </c>
      <c r="F56">
        <v>0.92342189226100002</v>
      </c>
      <c r="G56">
        <v>337.57325463799998</v>
      </c>
    </row>
    <row r="57" spans="3:7" x14ac:dyDescent="0.25">
      <c r="C57">
        <v>0.54</v>
      </c>
      <c r="D57">
        <v>1.3732261711300001E-3</v>
      </c>
      <c r="E57">
        <v>1.93338972678</v>
      </c>
      <c r="F57">
        <v>0.57750602228600001</v>
      </c>
      <c r="G57">
        <v>242.868372878</v>
      </c>
    </row>
    <row r="58" spans="3:7" x14ac:dyDescent="0.25">
      <c r="C58">
        <v>0.55000000000000004</v>
      </c>
      <c r="D58">
        <v>7.2913260502700003E-4</v>
      </c>
      <c r="E58">
        <v>1.21764762391</v>
      </c>
      <c r="F58">
        <v>0.35351060048999999</v>
      </c>
      <c r="G58">
        <v>171.39508478600001</v>
      </c>
    </row>
    <row r="59" spans="3:7" x14ac:dyDescent="0.25">
      <c r="C59">
        <v>0.56000000000000005</v>
      </c>
      <c r="D59">
        <v>3.7776642078500003E-4</v>
      </c>
      <c r="E59">
        <v>0.75033444304399999</v>
      </c>
      <c r="F59">
        <v>0.211632791628</v>
      </c>
      <c r="G59">
        <v>118.561195564</v>
      </c>
    </row>
    <row r="60" spans="3:7" x14ac:dyDescent="0.25">
      <c r="C60">
        <v>0.56999999999999995</v>
      </c>
      <c r="D60" s="3">
        <v>1.9079253728900001E-4</v>
      </c>
      <c r="E60">
        <v>0.45201054285300002</v>
      </c>
      <c r="F60">
        <v>0.123799065877</v>
      </c>
      <c r="G60">
        <v>80.329183361999995</v>
      </c>
    </row>
    <row r="61" spans="3:7" x14ac:dyDescent="0.25">
      <c r="C61">
        <v>0.57999999999999996</v>
      </c>
      <c r="D61" s="3">
        <v>9.3833485856400001E-5</v>
      </c>
      <c r="E61">
        <v>0.26595283841099998</v>
      </c>
      <c r="F61">
        <v>7.0696324134700006E-2</v>
      </c>
      <c r="G61">
        <v>53.264249969399998</v>
      </c>
    </row>
    <row r="62" spans="3:7" x14ac:dyDescent="0.25">
      <c r="C62">
        <v>0.59</v>
      </c>
      <c r="D62" s="3">
        <v>4.4886463532600002E-5</v>
      </c>
      <c r="E62">
        <v>0.15268451560599999</v>
      </c>
      <c r="F62">
        <v>3.9371478867000001E-2</v>
      </c>
      <c r="G62">
        <v>34.534093937900003</v>
      </c>
    </row>
    <row r="63" spans="3:7" x14ac:dyDescent="0.25">
      <c r="C63">
        <v>0.6</v>
      </c>
      <c r="D63" s="3">
        <v>2.08592483977E-5</v>
      </c>
      <c r="E63">
        <v>8.5439481436799997E-2</v>
      </c>
      <c r="F63">
        <v>2.1359870359199999E-2</v>
      </c>
      <c r="G63">
        <v>21.872507247800002</v>
      </c>
    </row>
    <row r="64" spans="3:7" x14ac:dyDescent="0.25">
      <c r="C64">
        <v>0.61</v>
      </c>
      <c r="D64" s="3">
        <v>9.4043871184100006E-6</v>
      </c>
      <c r="E64">
        <v>4.6547687711599998E-2</v>
      </c>
      <c r="F64">
        <v>1.1275526837E-2</v>
      </c>
      <c r="G64">
        <v>13.5189570411</v>
      </c>
    </row>
    <row r="65" spans="3:20" x14ac:dyDescent="0.25">
      <c r="C65">
        <v>0.62</v>
      </c>
      <c r="D65" s="3">
        <v>4.1075952937999998E-6</v>
      </c>
      <c r="E65">
        <v>2.4659039436000001E-2</v>
      </c>
      <c r="F65">
        <v>5.78421912696E-3</v>
      </c>
      <c r="G65">
        <v>8.1452013929400007</v>
      </c>
    </row>
    <row r="66" spans="3:20" x14ac:dyDescent="0.25">
      <c r="C66">
        <v>0.63</v>
      </c>
      <c r="D66" s="3">
        <v>1.7353849439600001E-6</v>
      </c>
      <c r="E66">
        <v>1.26856027478E-2</v>
      </c>
      <c r="F66">
        <v>2.8795539979600002E-3</v>
      </c>
      <c r="G66">
        <v>4.77809333084</v>
      </c>
    </row>
    <row r="67" spans="3:20" x14ac:dyDescent="0.25">
      <c r="C67">
        <v>0.64</v>
      </c>
      <c r="D67" s="3">
        <v>7.0798519678600001E-7</v>
      </c>
      <c r="E67">
        <v>6.3280843702699999E-3</v>
      </c>
      <c r="F67">
        <v>1.38909169103E-3</v>
      </c>
      <c r="G67">
        <v>2.7254464286300002</v>
      </c>
    </row>
    <row r="68" spans="3:20" x14ac:dyDescent="0.25">
      <c r="C68">
        <v>0.65</v>
      </c>
      <c r="D68" s="3">
        <v>2.78406215968E-7</v>
      </c>
      <c r="E68">
        <v>3.05614761105E-3</v>
      </c>
      <c r="F68">
        <v>6.4827373567799996E-4</v>
      </c>
      <c r="G68">
        <v>1.5095167143099999</v>
      </c>
    </row>
    <row r="69" spans="3:20" x14ac:dyDescent="0.25">
      <c r="C69">
        <v>0.66</v>
      </c>
      <c r="D69" s="3">
        <v>1.05316425166E-7</v>
      </c>
      <c r="E69">
        <v>1.42649789487E-3</v>
      </c>
      <c r="F69">
        <v>2.9217426762400003E-4</v>
      </c>
      <c r="G69">
        <v>0.81056494774499999</v>
      </c>
    </row>
    <row r="70" spans="3:20" x14ac:dyDescent="0.25">
      <c r="C70">
        <v>0.67</v>
      </c>
      <c r="D70" s="3">
        <v>3.8241349316700001E-8</v>
      </c>
      <c r="E70">
        <v>6.42315489569E-4</v>
      </c>
      <c r="F70">
        <v>1.2692461769899999E-4</v>
      </c>
      <c r="G70">
        <v>0.42126804796299999</v>
      </c>
    </row>
    <row r="71" spans="3:20" x14ac:dyDescent="0.25">
      <c r="C71">
        <v>0.68</v>
      </c>
      <c r="D71" s="3">
        <v>1.3297179130600001E-8</v>
      </c>
      <c r="E71">
        <v>2.7842955915000002E-4</v>
      </c>
      <c r="F71" s="3">
        <v>5.3034201742799997E-5</v>
      </c>
      <c r="G71" s="3">
        <v>0.21152054333199999</v>
      </c>
      <c r="T71" s="3"/>
    </row>
    <row r="72" spans="3:20" x14ac:dyDescent="0.25">
      <c r="C72">
        <v>0.69</v>
      </c>
      <c r="D72" s="3">
        <v>4.41616179527E-9</v>
      </c>
      <c r="E72">
        <v>1.15929787812E-4</v>
      </c>
      <c r="F72" s="3">
        <v>2.12652273502E-5</v>
      </c>
      <c r="G72" s="3">
        <v>0.102398851133</v>
      </c>
      <c r="T72" s="3"/>
    </row>
    <row r="73" spans="3:20" x14ac:dyDescent="0.25">
      <c r="C73">
        <v>0.7</v>
      </c>
      <c r="D73" s="3">
        <v>1.3968415283E-9</v>
      </c>
      <c r="E73" s="3">
        <v>4.62501492062E-5</v>
      </c>
      <c r="F73" s="3">
        <v>8.1617910363899998E-6</v>
      </c>
      <c r="G73" s="3">
        <v>4.7689613726600001E-2</v>
      </c>
      <c r="T73" s="3"/>
    </row>
    <row r="74" spans="3:20" x14ac:dyDescent="0.25">
      <c r="C74">
        <v>0.71</v>
      </c>
      <c r="D74" s="3">
        <v>4.1946523925300001E-10</v>
      </c>
      <c r="E74" s="3">
        <v>1.7631312864500001E-5</v>
      </c>
      <c r="F74" s="3">
        <v>2.99010569047E-6</v>
      </c>
      <c r="G74" s="3">
        <v>2.1314595831899999E-2</v>
      </c>
      <c r="T74" s="3"/>
    </row>
    <row r="75" spans="3:20" x14ac:dyDescent="0.25">
      <c r="C75">
        <v>0.72</v>
      </c>
      <c r="D75" s="3">
        <v>1.19172483604E-10</v>
      </c>
      <c r="E75" s="3">
        <v>6.4032208884899996E-6</v>
      </c>
      <c r="F75" s="3">
        <v>1.0423847957999999E-6</v>
      </c>
      <c r="G75" s="3">
        <v>9.1175918270599999E-3</v>
      </c>
      <c r="T75" s="3"/>
    </row>
    <row r="76" spans="3:20" x14ac:dyDescent="0.25">
      <c r="C76">
        <v>0.73</v>
      </c>
      <c r="D76" s="3">
        <v>3.1908402318700002E-11</v>
      </c>
      <c r="E76" s="3">
        <v>2.2080001220199998E-6</v>
      </c>
      <c r="F76" s="3">
        <v>3.4460117511299999E-7</v>
      </c>
      <c r="G76" s="3">
        <v>3.7215893388399999E-3</v>
      </c>
      <c r="T76" s="3"/>
    </row>
    <row r="77" spans="3:20" x14ac:dyDescent="0.25">
      <c r="C77">
        <v>0.74</v>
      </c>
      <c r="D77" s="3">
        <v>8.0169525700599994E-12</v>
      </c>
      <c r="E77" s="3">
        <v>7.2021923523899999E-7</v>
      </c>
      <c r="F77" s="3">
        <v>1.07618966185E-7</v>
      </c>
      <c r="G77" s="3">
        <v>1.44466887905E-3</v>
      </c>
      <c r="T77" s="3"/>
    </row>
    <row r="78" spans="3:20" x14ac:dyDescent="0.25">
      <c r="C78">
        <v>0.75</v>
      </c>
      <c r="D78" s="3">
        <v>1.8810185047099999E-12</v>
      </c>
      <c r="E78" s="3">
        <v>2.21299946061E-7</v>
      </c>
      <c r="F78" s="3">
        <v>3.1614278008699998E-8</v>
      </c>
      <c r="G78" s="3">
        <v>5.3134117049200003E-4</v>
      </c>
      <c r="T78" s="3"/>
    </row>
    <row r="79" spans="3:20" x14ac:dyDescent="0.25">
      <c r="C79">
        <v>0.76</v>
      </c>
      <c r="D79" s="3">
        <v>4.0992330238499998E-13</v>
      </c>
      <c r="E79" s="3">
        <v>6.3754546874899999E-8</v>
      </c>
      <c r="F79" s="3">
        <v>8.6938018465700001E-9</v>
      </c>
      <c r="G79" s="3">
        <v>1.84381297935E-4</v>
      </c>
      <c r="T79" s="3"/>
    </row>
    <row r="80" spans="3:20" x14ac:dyDescent="0.25">
      <c r="C80">
        <v>0.77</v>
      </c>
      <c r="D80" s="3">
        <v>8.2467393957600004E-14</v>
      </c>
      <c r="E80" s="3">
        <v>1.7129900989400001E-8</v>
      </c>
      <c r="F80" s="3">
        <v>2.2259193376099998E-9</v>
      </c>
      <c r="G80" s="3">
        <v>6.0080919982400001E-5</v>
      </c>
      <c r="T80" s="3"/>
    </row>
    <row r="81" spans="3:21" x14ac:dyDescent="0.25">
      <c r="C81">
        <v>0.78</v>
      </c>
      <c r="D81" s="3">
        <v>1.5209704062000001E-14</v>
      </c>
      <c r="E81" s="3">
        <v>4.2668236430300003E-9</v>
      </c>
      <c r="F81" s="3">
        <v>5.2736022554399998E-10</v>
      </c>
      <c r="G81" s="3">
        <v>1.8284958494299999E-5</v>
      </c>
      <c r="T81" s="3"/>
    </row>
    <row r="82" spans="3:21" x14ac:dyDescent="0.25">
      <c r="C82">
        <v>0.79</v>
      </c>
      <c r="D82" s="3">
        <v>2.55143769151E-15</v>
      </c>
      <c r="E82" s="3">
        <v>9.7855983100899992E-10</v>
      </c>
      <c r="F82" s="3">
        <v>1.14803108666E-10</v>
      </c>
      <c r="G82" s="3">
        <v>5.1656185072499997E-6</v>
      </c>
      <c r="T82" s="3"/>
      <c r="U82" s="3"/>
    </row>
    <row r="83" spans="3:21" x14ac:dyDescent="0.25">
      <c r="C83">
        <v>0.8</v>
      </c>
      <c r="D83" s="3">
        <v>3.8577811399099999E-16</v>
      </c>
      <c r="E83" s="3">
        <v>2.05018306677E-10</v>
      </c>
      <c r="F83" s="3">
        <v>2.2779811853000001E-11</v>
      </c>
      <c r="G83" s="3">
        <v>1.34512511011E-6</v>
      </c>
      <c r="T83" s="3"/>
      <c r="U83" s="3"/>
    </row>
    <row r="84" spans="3:21" x14ac:dyDescent="0.25">
      <c r="C84">
        <v>0.81</v>
      </c>
      <c r="D84" s="3">
        <v>5.2027584192899997E-17</v>
      </c>
      <c r="E84" s="3">
        <v>3.8885125430299999E-11</v>
      </c>
      <c r="F84" s="3">
        <v>4.0818639954400001E-12</v>
      </c>
      <c r="G84" s="3">
        <v>3.2024576838900001E-7</v>
      </c>
      <c r="T84" s="3"/>
      <c r="U84" s="3"/>
    </row>
    <row r="85" spans="3:21" x14ac:dyDescent="0.25">
      <c r="C85">
        <v>0.82</v>
      </c>
      <c r="D85" s="3">
        <v>6.1828551033799998E-18</v>
      </c>
      <c r="E85" s="3">
        <v>6.6066662207700003E-12</v>
      </c>
      <c r="F85" s="3">
        <v>6.5340654930700003E-13</v>
      </c>
      <c r="G85" s="3">
        <v>6.9052260086799998E-8</v>
      </c>
      <c r="T85" s="3"/>
      <c r="U85" s="3"/>
    </row>
    <row r="86" spans="3:21" x14ac:dyDescent="0.25">
      <c r="C86">
        <v>0.83</v>
      </c>
      <c r="D86" s="3">
        <v>6.3828023636799997E-19</v>
      </c>
      <c r="E86" s="3">
        <v>9.9317186301699996E-13</v>
      </c>
      <c r="F86" s="3">
        <v>9.2261867056299994E-14</v>
      </c>
      <c r="G86" s="3">
        <v>1.33362301192E-8</v>
      </c>
      <c r="T86" s="3"/>
      <c r="U86" s="3"/>
    </row>
    <row r="87" spans="3:21" x14ac:dyDescent="0.25">
      <c r="C87">
        <v>0.84</v>
      </c>
      <c r="D87" s="3">
        <v>5.6283291187000002E-20</v>
      </c>
      <c r="E87" s="3">
        <v>1.3018667260499999E-13</v>
      </c>
      <c r="F87" s="3">
        <v>1.13205802265E-14</v>
      </c>
      <c r="G87" s="3">
        <v>2.27697304053E-9</v>
      </c>
      <c r="T87" s="3"/>
      <c r="U87" s="3"/>
    </row>
    <row r="88" spans="3:21" x14ac:dyDescent="0.25">
      <c r="C88">
        <v>0.85</v>
      </c>
      <c r="D88" s="3">
        <v>4.1548152755200003E-21</v>
      </c>
      <c r="E88" s="3">
        <v>1.4622934536200001E-14</v>
      </c>
      <c r="F88" s="3">
        <v>1.1856433407800001E-15</v>
      </c>
      <c r="G88" s="3">
        <v>3.3834239028899999E-10</v>
      </c>
      <c r="T88" s="3"/>
      <c r="U88" s="3"/>
    </row>
    <row r="89" spans="3:21" x14ac:dyDescent="0.25">
      <c r="C89">
        <v>0.86</v>
      </c>
      <c r="D89" s="3">
        <v>2.5059565550699999E-22</v>
      </c>
      <c r="E89" s="3">
        <v>1.3781071588199999E-15</v>
      </c>
      <c r="F89" s="3">
        <v>1.03728495825E-16</v>
      </c>
      <c r="G89" s="3">
        <v>4.2936102880200002E-11</v>
      </c>
      <c r="T89" s="3"/>
      <c r="U89" s="3"/>
    </row>
    <row r="90" spans="3:21" x14ac:dyDescent="0.25">
      <c r="C90">
        <v>0.87</v>
      </c>
      <c r="D90" s="3">
        <v>1.1987792397800001E-23</v>
      </c>
      <c r="E90" s="3">
        <v>1.06201032417E-16</v>
      </c>
      <c r="F90" s="3">
        <v>7.3829594728400002E-18</v>
      </c>
      <c r="G90" s="3">
        <v>4.5469665113199998E-12</v>
      </c>
      <c r="T90" s="3"/>
      <c r="U90" s="3"/>
    </row>
    <row r="91" spans="3:21" x14ac:dyDescent="0.25">
      <c r="C91">
        <v>0.88</v>
      </c>
      <c r="D91" s="3">
        <v>4.3836692769000004E-25</v>
      </c>
      <c r="E91" s="3">
        <v>6.4818264837899998E-18</v>
      </c>
      <c r="F91" s="3">
        <v>4.1373360534899998E-19</v>
      </c>
      <c r="G91" s="3">
        <v>3.90484512818E-13</v>
      </c>
      <c r="T91" s="3"/>
      <c r="U91" s="3"/>
    </row>
    <row r="92" spans="3:21" x14ac:dyDescent="0.25">
      <c r="C92">
        <v>0.89</v>
      </c>
      <c r="D92" s="3">
        <v>1.1696880732799999E-26</v>
      </c>
      <c r="E92" s="3">
        <v>3.0094336708500001E-19</v>
      </c>
      <c r="F92" s="3">
        <v>1.7515222423E-20</v>
      </c>
      <c r="G92" s="3">
        <v>2.6227763070600001E-14</v>
      </c>
      <c r="T92" s="3"/>
      <c r="U92" s="3"/>
    </row>
    <row r="93" spans="3:21" x14ac:dyDescent="0.25">
      <c r="C93">
        <v>0.9</v>
      </c>
      <c r="D93" s="3">
        <v>2.1451025167E-28</v>
      </c>
      <c r="E93" s="3">
        <v>1.00918237733E-20</v>
      </c>
      <c r="F93" s="3">
        <v>5.3114861965000003E-22</v>
      </c>
      <c r="G93" s="3">
        <v>1.31517656597E-15</v>
      </c>
      <c r="T93" s="3"/>
      <c r="U93" s="3"/>
    </row>
    <row r="94" spans="3:21" x14ac:dyDescent="0.25">
      <c r="C94">
        <v>0.91</v>
      </c>
      <c r="D94" s="3">
        <v>2.4988956635399999E-30</v>
      </c>
      <c r="E94" s="3">
        <v>2.2829335484499998E-22</v>
      </c>
      <c r="F94" s="3">
        <v>1.0757278500499999E-23</v>
      </c>
      <c r="G94" s="3">
        <v>4.6308072172300003E-17</v>
      </c>
      <c r="T94" s="3"/>
      <c r="U94" s="3"/>
    </row>
    <row r="95" spans="3:21" x14ac:dyDescent="0.25">
      <c r="C95">
        <v>0.92</v>
      </c>
      <c r="D95" s="3">
        <v>1.6619463243800001E-32</v>
      </c>
      <c r="E95" s="3">
        <v>3.1760288853999999E-24</v>
      </c>
      <c r="F95" s="3">
        <v>1.3233453689199999E-25</v>
      </c>
      <c r="G95" s="3">
        <v>1.05373015948E-18</v>
      </c>
      <c r="T95" s="3"/>
      <c r="U95" s="3"/>
    </row>
    <row r="96" spans="3:21" x14ac:dyDescent="0.25">
      <c r="C96">
        <v>0.93</v>
      </c>
      <c r="D96" s="3">
        <v>5.4333013858800003E-35</v>
      </c>
      <c r="E96" s="3">
        <v>2.3868185806299999E-26</v>
      </c>
      <c r="F96" s="3">
        <v>8.65685495564E-28</v>
      </c>
      <c r="G96" s="3">
        <v>1.3792928534699999E-20</v>
      </c>
      <c r="T96" s="3"/>
      <c r="U96" s="3"/>
    </row>
    <row r="97" spans="3:21" x14ac:dyDescent="0.25">
      <c r="C97">
        <v>0.94</v>
      </c>
      <c r="D97" s="3">
        <v>7.0129608335099996E-38</v>
      </c>
      <c r="E97" s="3">
        <v>8.0131687873500003E-29</v>
      </c>
      <c r="F97" s="3">
        <v>2.4782996249499998E-30</v>
      </c>
      <c r="G97" s="3">
        <v>8.7580255713000003E-23</v>
      </c>
      <c r="T97" s="3"/>
      <c r="U97" s="3"/>
    </row>
    <row r="98" spans="3:21" x14ac:dyDescent="0.25">
      <c r="C98">
        <v>0.95</v>
      </c>
      <c r="D98" s="3">
        <v>2.5442150661199999E-41</v>
      </c>
      <c r="E98" s="3">
        <v>8.9524408905700005E-32</v>
      </c>
      <c r="F98" s="3">
        <v>2.2954976642500002E-33</v>
      </c>
      <c r="G98" s="3">
        <v>2.0710943806299999E-25</v>
      </c>
      <c r="T98" s="3"/>
      <c r="U98" s="3"/>
    </row>
    <row r="99" spans="3:21" x14ac:dyDescent="0.25">
      <c r="C99">
        <v>0.96</v>
      </c>
      <c r="D99" s="3">
        <v>1.4681943023499999E-45</v>
      </c>
      <c r="E99" s="3">
        <v>2.03216990057E-35</v>
      </c>
      <c r="F99" s="3">
        <v>4.1472855113700002E-37</v>
      </c>
      <c r="G99" s="3">
        <v>1.1715055075E-28</v>
      </c>
      <c r="T99" s="3"/>
      <c r="U99" s="3"/>
    </row>
    <row r="100" spans="3:21" x14ac:dyDescent="0.25">
      <c r="C100">
        <v>0.97</v>
      </c>
      <c r="D100" s="3">
        <v>4.6355247187099997E-51</v>
      </c>
      <c r="E100" s="3">
        <v>3.7167960415400003E-40</v>
      </c>
      <c r="F100" s="3">
        <v>5.6600954947299999E-42</v>
      </c>
      <c r="G100" s="3">
        <v>6.9111228940599998E-33</v>
      </c>
      <c r="T100" s="3"/>
      <c r="U100" s="3"/>
    </row>
    <row r="101" spans="3:21" x14ac:dyDescent="0.25">
      <c r="C101">
        <v>0.98</v>
      </c>
      <c r="D101" s="3">
        <v>7.2934879415200004E-59</v>
      </c>
      <c r="E101" s="3">
        <v>6.8666741168399997E-47</v>
      </c>
      <c r="F101" s="3">
        <v>6.9360344614600003E-49</v>
      </c>
      <c r="G101" s="3">
        <v>6.5960997586099994E-39</v>
      </c>
      <c r="T101" s="3"/>
      <c r="U101" s="3"/>
    </row>
    <row r="102" spans="3:21" x14ac:dyDescent="0.25">
      <c r="C102">
        <v>0.99</v>
      </c>
      <c r="D102" s="3">
        <v>2.7347598959300002E-72</v>
      </c>
      <c r="E102" s="3">
        <v>1.6983909265300001E-58</v>
      </c>
      <c r="F102" s="3">
        <v>8.5346277714900006E-61</v>
      </c>
      <c r="G102" s="3">
        <v>2.6634832296000001E-49</v>
      </c>
      <c r="T102" s="3"/>
      <c r="U102" s="3"/>
    </row>
    <row r="103" spans="3:21" x14ac:dyDescent="0.25">
      <c r="C103">
        <v>1</v>
      </c>
      <c r="D103">
        <v>0</v>
      </c>
      <c r="E103">
        <v>0</v>
      </c>
      <c r="F103">
        <v>0</v>
      </c>
      <c r="G10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double_half</vt:lpstr>
      <vt:lpstr>winning_rate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2016-03-26T19:26:47Z</dcterms:modified>
</cp:coreProperties>
</file>